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1560" windowWidth="12300" windowHeight="8760" activeTab="0"/>
  </bookViews>
  <sheets>
    <sheet name="様式１ " sheetId="1" r:id="rId1"/>
    <sheet name="様式２" sheetId="2" r:id="rId2"/>
    <sheet name="様式3R M" sheetId="3" r:id="rId3"/>
    <sheet name="様式3R W" sheetId="4" r:id="rId4"/>
    <sheet name="様式3N MF" sheetId="5" r:id="rId5"/>
    <sheet name="様式3N WF" sheetId="6" r:id="rId6"/>
    <sheet name="様式3N MC" sheetId="7" r:id="rId7"/>
    <sheet name="様式3N WC" sheetId="8" r:id="rId8"/>
    <sheet name="様式3N SJ" sheetId="9" r:id="rId9"/>
    <sheet name="様式3N NC" sheetId="10" r:id="rId10"/>
    <sheet name="様式3A MGS" sheetId="11" r:id="rId11"/>
    <sheet name="様式3A WGS" sheetId="12" r:id="rId12"/>
    <sheet name="様式3A MSL" sheetId="13" r:id="rId13"/>
    <sheet name="様式3A WSL" sheetId="14" r:id="rId14"/>
  </sheets>
  <definedNames/>
  <calcPr fullCalcOnLoad="1"/>
</workbook>
</file>

<file path=xl/comments1.xml><?xml version="1.0" encoding="utf-8"?>
<comments xmlns="http://schemas.openxmlformats.org/spreadsheetml/2006/main">
  <authors>
    <author>ws1568</author>
  </authors>
  <commentList>
    <comment ref="H7" authorId="0">
      <text>
        <r>
          <rPr>
            <b/>
            <sz val="9"/>
            <rFont val="ＭＳ Ｐゴシック"/>
            <family val="3"/>
          </rPr>
          <t>都道府県名を選択してください。
ここに都道府県名が選択されると、様式２・様式３（Ａ・Ｎ・Ｒ）すべての様式に都道府県名が表示されます。</t>
        </r>
        <r>
          <rPr>
            <sz val="9"/>
            <rFont val="ＭＳ Ｐゴシック"/>
            <family val="3"/>
          </rPr>
          <t xml:space="preserve">
</t>
        </r>
      </text>
    </comment>
  </commentList>
</comments>
</file>

<file path=xl/comments10.xml><?xml version="1.0" encoding="utf-8"?>
<comments xmlns="http://schemas.openxmlformats.org/spreadsheetml/2006/main">
  <authors>
    <author>ws1568</author>
  </authors>
  <commentList>
    <comment ref="B10" authorId="0">
      <text>
        <r>
          <rPr>
            <b/>
            <sz val="14"/>
            <rFont val="ＭＳ Ｐゴシック"/>
            <family val="3"/>
          </rPr>
          <t>各都道府県に与えられた仮出発番号はすべて記入してください。</t>
        </r>
        <r>
          <rPr>
            <sz val="9"/>
            <rFont val="ＭＳ Ｐゴシック"/>
            <family val="3"/>
          </rPr>
          <t xml:space="preserve">
</t>
        </r>
      </text>
    </comment>
    <comment ref="D10" authorId="0">
      <text>
        <r>
          <rPr>
            <b/>
            <sz val="14"/>
            <rFont val="ＭＳ Ｐゴシック"/>
            <family val="3"/>
          </rPr>
          <t>SAJ競技者管理番号は正確に記入してください。
番号を間違うとSAJデータバンクに照会できなくなります。</t>
        </r>
        <r>
          <rPr>
            <sz val="9"/>
            <rFont val="ＭＳ Ｐゴシック"/>
            <family val="3"/>
          </rPr>
          <t xml:space="preserve">
</t>
        </r>
      </text>
    </comment>
    <comment ref="G10" authorId="0">
      <text>
        <r>
          <rPr>
            <b/>
            <sz val="14"/>
            <rFont val="ＭＳ Ｐゴシック"/>
            <family val="3"/>
          </rPr>
          <t>学校名は6文字以内（高校・高は使わず）の略称で記入してください。</t>
        </r>
        <r>
          <rPr>
            <b/>
            <sz val="9"/>
            <rFont val="ＭＳ Ｐゴシック"/>
            <family val="3"/>
          </rPr>
          <t xml:space="preserve">
</t>
        </r>
        <r>
          <rPr>
            <sz val="9"/>
            <rFont val="ＭＳ Ｐゴシック"/>
            <family val="3"/>
          </rPr>
          <t xml:space="preserve">
</t>
        </r>
      </text>
    </comment>
    <comment ref="H10" authorId="0">
      <text>
        <r>
          <rPr>
            <b/>
            <sz val="14"/>
            <rFont val="ＭＳ Ｐゴシック"/>
            <family val="3"/>
          </rPr>
          <t>1校4名以上出場の場合は、学校対抗得点対象選手（3名）の学年に○が付いた学年を選択してください。</t>
        </r>
        <r>
          <rPr>
            <b/>
            <sz val="9"/>
            <rFont val="ＭＳ Ｐゴシック"/>
            <family val="3"/>
          </rPr>
          <t xml:space="preserve">
</t>
        </r>
        <r>
          <rPr>
            <sz val="9"/>
            <rFont val="ＭＳ Ｐゴシック"/>
            <family val="3"/>
          </rPr>
          <t xml:space="preserve">
</t>
        </r>
      </text>
    </comment>
    <comment ref="A29" authorId="0">
      <text>
        <r>
          <rPr>
            <b/>
            <sz val="14"/>
            <rFont val="ＭＳ Ｐゴシック"/>
            <family val="3"/>
          </rPr>
          <t>海外（海外特枠選手）・補欠のいずれかを選択してください。</t>
        </r>
        <r>
          <rPr>
            <sz val="9"/>
            <rFont val="ＭＳ Ｐゴシック"/>
            <family val="3"/>
          </rPr>
          <t xml:space="preserve">
</t>
        </r>
      </text>
    </comment>
  </commentList>
</comments>
</file>

<file path=xl/comments11.xml><?xml version="1.0" encoding="utf-8"?>
<comments xmlns="http://schemas.openxmlformats.org/spreadsheetml/2006/main">
  <authors>
    <author>ws1568</author>
  </authors>
  <commentList>
    <comment ref="B10" authorId="0">
      <text>
        <r>
          <rPr>
            <b/>
            <sz val="14"/>
            <rFont val="ＭＳ Ｐゴシック"/>
            <family val="3"/>
          </rPr>
          <t>都道府県予選会により上位の選手から順番に記入してください。
前年度入賞者（特別グループ選手）はランキングのセルを分割して一つにランキングを、もう一方のセルには「特」と記載してください。</t>
        </r>
        <r>
          <rPr>
            <b/>
            <sz val="9"/>
            <rFont val="ＭＳ Ｐゴシック"/>
            <family val="3"/>
          </rPr>
          <t xml:space="preserve">
</t>
        </r>
        <r>
          <rPr>
            <sz val="9"/>
            <rFont val="ＭＳ Ｐゴシック"/>
            <family val="3"/>
          </rPr>
          <t xml:space="preserve">
</t>
        </r>
      </text>
    </comment>
    <comment ref="D10" authorId="0">
      <text>
        <r>
          <rPr>
            <b/>
            <sz val="14"/>
            <rFont val="ＭＳ Ｐゴシック"/>
            <family val="3"/>
          </rPr>
          <t>SAJ競技者管理番号は正確に記入してください。
番号を間違うとSAJデータバンクに照会できなくなります。</t>
        </r>
        <r>
          <rPr>
            <sz val="9"/>
            <rFont val="ＭＳ Ｐゴシック"/>
            <family val="3"/>
          </rPr>
          <t xml:space="preserve">
</t>
        </r>
      </text>
    </comment>
    <comment ref="G10" authorId="0">
      <text>
        <r>
          <rPr>
            <b/>
            <sz val="14"/>
            <rFont val="ＭＳ Ｐゴシック"/>
            <family val="3"/>
          </rPr>
          <t>学校名は6文字以内（高校・高は使わず）の略称で記入してください。</t>
        </r>
        <r>
          <rPr>
            <sz val="9"/>
            <rFont val="ＭＳ Ｐゴシック"/>
            <family val="3"/>
          </rPr>
          <t xml:space="preserve">
</t>
        </r>
      </text>
    </comment>
    <comment ref="A29" authorId="0">
      <text>
        <r>
          <rPr>
            <b/>
            <sz val="14"/>
            <rFont val="ＭＳ Ｐゴシック"/>
            <family val="3"/>
          </rPr>
          <t>海外（海外特枠選手）・補欠のいずれかを選択してください。</t>
        </r>
        <r>
          <rPr>
            <b/>
            <sz val="9"/>
            <rFont val="ＭＳ Ｐゴシック"/>
            <family val="3"/>
          </rPr>
          <t xml:space="preserve">
</t>
        </r>
        <r>
          <rPr>
            <sz val="9"/>
            <rFont val="ＭＳ Ｐゴシック"/>
            <family val="3"/>
          </rPr>
          <t xml:space="preserve">
</t>
        </r>
      </text>
    </comment>
    <comment ref="H10" authorId="0">
      <text>
        <r>
          <rPr>
            <b/>
            <sz val="14"/>
            <rFont val="ＭＳ Ｐゴシック"/>
            <family val="3"/>
          </rPr>
          <t>1校4名以上出場の場合は、学校対抗得点対象選手（3名）の学年に○が付いた学年を選択してください。</t>
        </r>
        <r>
          <rPr>
            <sz val="9"/>
            <rFont val="ＭＳ Ｐゴシック"/>
            <family val="3"/>
          </rPr>
          <t xml:space="preserve">
</t>
        </r>
      </text>
    </comment>
  </commentList>
</comments>
</file>

<file path=xl/comments12.xml><?xml version="1.0" encoding="utf-8"?>
<comments xmlns="http://schemas.openxmlformats.org/spreadsheetml/2006/main">
  <authors>
    <author>ws1568</author>
  </authors>
  <commentList>
    <comment ref="G6" authorId="0">
      <text>
        <r>
          <rPr>
            <b/>
            <sz val="9"/>
            <rFont val="ＭＳ Ｐゴシック"/>
            <family val="3"/>
          </rPr>
          <t>記入責任者を明記してください。</t>
        </r>
        <r>
          <rPr>
            <sz val="9"/>
            <rFont val="ＭＳ Ｐゴシック"/>
            <family val="3"/>
          </rPr>
          <t xml:space="preserve">
</t>
        </r>
      </text>
    </comment>
    <comment ref="A29" authorId="0">
      <text>
        <r>
          <rPr>
            <b/>
            <sz val="14"/>
            <rFont val="ＭＳ Ｐゴシック"/>
            <family val="3"/>
          </rPr>
          <t>海外（海外特枠選手）・補欠のいずれかを選択してください。</t>
        </r>
        <r>
          <rPr>
            <b/>
            <sz val="9"/>
            <rFont val="ＭＳ Ｐゴシック"/>
            <family val="3"/>
          </rPr>
          <t xml:space="preserve">
</t>
        </r>
        <r>
          <rPr>
            <sz val="9"/>
            <rFont val="ＭＳ Ｐゴシック"/>
            <family val="3"/>
          </rPr>
          <t xml:space="preserve">
</t>
        </r>
      </text>
    </comment>
    <comment ref="B10" authorId="0">
      <text>
        <r>
          <rPr>
            <b/>
            <sz val="14"/>
            <rFont val="ＭＳ Ｐゴシック"/>
            <family val="3"/>
          </rPr>
          <t>都道府県予選会により上位の選手から順番に記入してください。
前年度入賞者（特別グループ選手）はランキングのセルを分割して一つにランキングを、もう一方のセルには「特」と記載してください。</t>
        </r>
        <r>
          <rPr>
            <b/>
            <sz val="9"/>
            <rFont val="ＭＳ Ｐゴシック"/>
            <family val="3"/>
          </rPr>
          <t xml:space="preserve">
</t>
        </r>
        <r>
          <rPr>
            <sz val="9"/>
            <rFont val="ＭＳ Ｐゴシック"/>
            <family val="3"/>
          </rPr>
          <t xml:space="preserve">
</t>
        </r>
      </text>
    </comment>
    <comment ref="D10" authorId="0">
      <text>
        <r>
          <rPr>
            <b/>
            <sz val="16"/>
            <rFont val="ＭＳ Ｐゴシック"/>
            <family val="3"/>
          </rPr>
          <t>SAJ競技者管理番号は正確に記入してください。
番号を間違うとSAJデータバンクに照会できなくなります。</t>
        </r>
        <r>
          <rPr>
            <sz val="9"/>
            <rFont val="ＭＳ Ｐゴシック"/>
            <family val="3"/>
          </rPr>
          <t xml:space="preserve">
</t>
        </r>
      </text>
    </comment>
    <comment ref="G10" authorId="0">
      <text>
        <r>
          <rPr>
            <b/>
            <sz val="14"/>
            <rFont val="ＭＳ Ｐゴシック"/>
            <family val="3"/>
          </rPr>
          <t>学校名は6文字以内（高校・高は使わず）の略称で記入してください。</t>
        </r>
        <r>
          <rPr>
            <sz val="9"/>
            <rFont val="ＭＳ Ｐゴシック"/>
            <family val="3"/>
          </rPr>
          <t xml:space="preserve">
</t>
        </r>
      </text>
    </comment>
    <comment ref="H10" authorId="0">
      <text>
        <r>
          <rPr>
            <b/>
            <sz val="14"/>
            <rFont val="ＭＳ Ｐゴシック"/>
            <family val="3"/>
          </rPr>
          <t>1校4名以上出場の場合は、学校対抗得点対象選手（3名）の学年に○が付いた学年を選択してください。</t>
        </r>
        <r>
          <rPr>
            <sz val="9"/>
            <rFont val="ＭＳ Ｐゴシック"/>
            <family val="3"/>
          </rPr>
          <t xml:space="preserve">
</t>
        </r>
      </text>
    </comment>
  </commentList>
</comments>
</file>

<file path=xl/comments13.xml><?xml version="1.0" encoding="utf-8"?>
<comments xmlns="http://schemas.openxmlformats.org/spreadsheetml/2006/main">
  <authors>
    <author>ws1568</author>
  </authors>
  <commentList>
    <comment ref="G6" authorId="0">
      <text>
        <r>
          <rPr>
            <b/>
            <sz val="9"/>
            <rFont val="ＭＳ Ｐゴシック"/>
            <family val="3"/>
          </rPr>
          <t>記入責任者を明記してください。</t>
        </r>
        <r>
          <rPr>
            <sz val="9"/>
            <rFont val="ＭＳ Ｐゴシック"/>
            <family val="3"/>
          </rPr>
          <t xml:space="preserve">
</t>
        </r>
      </text>
    </comment>
    <comment ref="A29" authorId="0">
      <text>
        <r>
          <rPr>
            <b/>
            <sz val="16"/>
            <rFont val="ＭＳ Ｐゴシック"/>
            <family val="3"/>
          </rPr>
          <t>海外（海外特枠選手）・補欠のいずれかを選択してください。</t>
        </r>
        <r>
          <rPr>
            <b/>
            <sz val="9"/>
            <rFont val="ＭＳ Ｐゴシック"/>
            <family val="3"/>
          </rPr>
          <t xml:space="preserve">
</t>
        </r>
        <r>
          <rPr>
            <sz val="9"/>
            <rFont val="ＭＳ Ｐゴシック"/>
            <family val="3"/>
          </rPr>
          <t xml:space="preserve">
</t>
        </r>
      </text>
    </comment>
    <comment ref="B10" authorId="0">
      <text>
        <r>
          <rPr>
            <b/>
            <sz val="14"/>
            <rFont val="ＭＳ Ｐゴシック"/>
            <family val="3"/>
          </rPr>
          <t>都道府県予選会により上位の選手から順番に記入してください。
前年度入賞者（特別グループ選手）はランキングのセルを分割して一つにランキングを、もう一方のセルには「特」と記載してください。</t>
        </r>
        <r>
          <rPr>
            <b/>
            <sz val="9"/>
            <rFont val="ＭＳ Ｐゴシック"/>
            <family val="3"/>
          </rPr>
          <t xml:space="preserve">
</t>
        </r>
        <r>
          <rPr>
            <sz val="9"/>
            <rFont val="ＭＳ Ｐゴシック"/>
            <family val="3"/>
          </rPr>
          <t xml:space="preserve">
</t>
        </r>
      </text>
    </comment>
    <comment ref="D10" authorId="0">
      <text>
        <r>
          <rPr>
            <b/>
            <sz val="14"/>
            <rFont val="ＭＳ Ｐゴシック"/>
            <family val="3"/>
          </rPr>
          <t>SAJ競技者管理番号は正確に記入してください。
番号を間違うとSAJデータバンクに照会できなくなります。</t>
        </r>
        <r>
          <rPr>
            <sz val="9"/>
            <rFont val="ＭＳ Ｐゴシック"/>
            <family val="3"/>
          </rPr>
          <t xml:space="preserve">
</t>
        </r>
      </text>
    </comment>
    <comment ref="G10" authorId="0">
      <text>
        <r>
          <rPr>
            <b/>
            <sz val="14"/>
            <rFont val="ＭＳ Ｐゴシック"/>
            <family val="3"/>
          </rPr>
          <t>学校名は6文字以内（高校・高は使わず）の略称で記入してください。</t>
        </r>
        <r>
          <rPr>
            <sz val="9"/>
            <rFont val="ＭＳ Ｐゴシック"/>
            <family val="3"/>
          </rPr>
          <t xml:space="preserve">
</t>
        </r>
      </text>
    </comment>
    <comment ref="H10" authorId="0">
      <text>
        <r>
          <rPr>
            <b/>
            <sz val="14"/>
            <rFont val="ＭＳ Ｐゴシック"/>
            <family val="3"/>
          </rPr>
          <t>1校4名以上出場の場合は、学校対抗得点対象選手（3名）の学年に○が付いた学年を選択してください。</t>
        </r>
        <r>
          <rPr>
            <sz val="9"/>
            <rFont val="ＭＳ Ｐゴシック"/>
            <family val="3"/>
          </rPr>
          <t xml:space="preserve">
</t>
        </r>
      </text>
    </comment>
  </commentList>
</comments>
</file>

<file path=xl/comments14.xml><?xml version="1.0" encoding="utf-8"?>
<comments xmlns="http://schemas.openxmlformats.org/spreadsheetml/2006/main">
  <authors>
    <author>ws1568</author>
  </authors>
  <commentList>
    <comment ref="G6" authorId="0">
      <text>
        <r>
          <rPr>
            <b/>
            <sz val="9"/>
            <rFont val="ＭＳ Ｐゴシック"/>
            <family val="3"/>
          </rPr>
          <t>記入責任者を明記してください。</t>
        </r>
        <r>
          <rPr>
            <sz val="9"/>
            <rFont val="ＭＳ Ｐゴシック"/>
            <family val="3"/>
          </rPr>
          <t xml:space="preserve">
</t>
        </r>
      </text>
    </comment>
    <comment ref="A29" authorId="0">
      <text>
        <r>
          <rPr>
            <b/>
            <sz val="14"/>
            <rFont val="ＭＳ Ｐゴシック"/>
            <family val="3"/>
          </rPr>
          <t>海外（海外特枠選手）・補欠のいずれかを選択してください。</t>
        </r>
        <r>
          <rPr>
            <b/>
            <sz val="9"/>
            <rFont val="ＭＳ Ｐゴシック"/>
            <family val="3"/>
          </rPr>
          <t xml:space="preserve">
</t>
        </r>
        <r>
          <rPr>
            <sz val="9"/>
            <rFont val="ＭＳ Ｐゴシック"/>
            <family val="3"/>
          </rPr>
          <t xml:space="preserve">
</t>
        </r>
      </text>
    </comment>
    <comment ref="B10" authorId="0">
      <text>
        <r>
          <rPr>
            <b/>
            <sz val="14"/>
            <rFont val="ＭＳ Ｐゴシック"/>
            <family val="3"/>
          </rPr>
          <t>都道府県予選会により上位の選手から順番に記入してください。
前年度入賞者（特別グループ選手）はランキングのセルを分割して一つにランキングを、もう一方のセルには「特」と記載してください。</t>
        </r>
        <r>
          <rPr>
            <b/>
            <sz val="9"/>
            <rFont val="ＭＳ Ｐゴシック"/>
            <family val="3"/>
          </rPr>
          <t xml:space="preserve">
</t>
        </r>
        <r>
          <rPr>
            <sz val="9"/>
            <rFont val="ＭＳ Ｐゴシック"/>
            <family val="3"/>
          </rPr>
          <t xml:space="preserve">
</t>
        </r>
      </text>
    </comment>
    <comment ref="D10" authorId="0">
      <text>
        <r>
          <rPr>
            <b/>
            <sz val="14"/>
            <rFont val="ＭＳ Ｐゴシック"/>
            <family val="3"/>
          </rPr>
          <t>SAJ競技者管理番号は正確に記入してください。
番号を間違うとSAJデータバンクに照会できなくなります。</t>
        </r>
        <r>
          <rPr>
            <sz val="9"/>
            <rFont val="ＭＳ Ｐゴシック"/>
            <family val="3"/>
          </rPr>
          <t xml:space="preserve">
</t>
        </r>
      </text>
    </comment>
    <comment ref="G10" authorId="0">
      <text>
        <r>
          <rPr>
            <b/>
            <sz val="14"/>
            <rFont val="ＭＳ Ｐゴシック"/>
            <family val="3"/>
          </rPr>
          <t>学校名は6文字以内（高校・高は使わず）の略称で記入してください。</t>
        </r>
        <r>
          <rPr>
            <sz val="9"/>
            <rFont val="ＭＳ Ｐゴシック"/>
            <family val="3"/>
          </rPr>
          <t xml:space="preserve">
</t>
        </r>
      </text>
    </comment>
    <comment ref="H10" authorId="0">
      <text>
        <r>
          <rPr>
            <b/>
            <sz val="14"/>
            <rFont val="ＭＳ Ｐゴシック"/>
            <family val="3"/>
          </rPr>
          <t>1校4名以上出場の場合は、学校対抗得点対象選手（3名）の学年に○が付いた学年を選択してください。</t>
        </r>
        <r>
          <rPr>
            <sz val="9"/>
            <rFont val="ＭＳ Ｐゴシック"/>
            <family val="3"/>
          </rPr>
          <t xml:space="preserve">
</t>
        </r>
      </text>
    </comment>
  </commentList>
</comments>
</file>

<file path=xl/comments2.xml><?xml version="1.0" encoding="utf-8"?>
<comments xmlns="http://schemas.openxmlformats.org/spreadsheetml/2006/main">
  <authors>
    <author>ws1568</author>
    <author>kokojimu</author>
  </authors>
  <commentList>
    <comment ref="A8" authorId="0">
      <text>
        <r>
          <rPr>
            <b/>
            <sz val="9"/>
            <rFont val="ＭＳ Ｐゴシック"/>
            <family val="3"/>
          </rPr>
          <t>大会期間中選手団に関する問い合わせ等の窓口となる代表者を記入してください。</t>
        </r>
        <r>
          <rPr>
            <sz val="9"/>
            <rFont val="ＭＳ Ｐゴシック"/>
            <family val="3"/>
          </rPr>
          <t xml:space="preserve">
</t>
        </r>
      </text>
    </comment>
    <comment ref="A11" authorId="0">
      <text>
        <r>
          <rPr>
            <b/>
            <sz val="9"/>
            <rFont val="ＭＳ Ｐゴシック"/>
            <family val="3"/>
          </rPr>
          <t>選手団代表者の携帯電話番号は必ず記入してください。</t>
        </r>
        <r>
          <rPr>
            <sz val="9"/>
            <rFont val="ＭＳ Ｐゴシック"/>
            <family val="3"/>
          </rPr>
          <t xml:space="preserve">
</t>
        </r>
      </text>
    </comment>
    <comment ref="F17" authorId="0">
      <text>
        <r>
          <rPr>
            <b/>
            <sz val="9"/>
            <rFont val="ＭＳ Ｐゴシック"/>
            <family val="3"/>
          </rPr>
          <t>スキー専門部長・専門委員長等都道府県高体連の役職を記載してください。</t>
        </r>
        <r>
          <rPr>
            <sz val="9"/>
            <rFont val="ＭＳ Ｐゴシック"/>
            <family val="3"/>
          </rPr>
          <t xml:space="preserve">
</t>
        </r>
      </text>
    </comment>
    <comment ref="A28" authorId="0">
      <text>
        <r>
          <rPr>
            <b/>
            <sz val="9"/>
            <rFont val="ＭＳ Ｐゴシック"/>
            <family val="3"/>
          </rPr>
          <t>大会期間中競技に関する問い合わせの窓口となる各種目の代表監督を記入してください。なお、携帯電話番号を必ず記入してください。
SJ・NCの監督を兼務する場合は、どちらか一方に記入してください。</t>
        </r>
        <r>
          <rPr>
            <sz val="9"/>
            <rFont val="ＭＳ Ｐゴシック"/>
            <family val="3"/>
          </rPr>
          <t xml:space="preserve">
</t>
        </r>
      </text>
    </comment>
    <comment ref="F27" authorId="1">
      <text>
        <r>
          <rPr>
            <b/>
            <sz val="9"/>
            <rFont val="ＭＳ Ｐゴシック"/>
            <family val="3"/>
          </rPr>
          <t>旗手、プラカードについては生徒氏名と学校名を記入してください</t>
        </r>
        <r>
          <rPr>
            <sz val="9"/>
            <rFont val="ＭＳ Ｐゴシック"/>
            <family val="3"/>
          </rPr>
          <t>。</t>
        </r>
      </text>
    </comment>
  </commentList>
</comments>
</file>

<file path=xl/comments3.xml><?xml version="1.0" encoding="utf-8"?>
<comments xmlns="http://schemas.openxmlformats.org/spreadsheetml/2006/main">
  <authors>
    <author>ws1568</author>
  </authors>
  <commentList>
    <comment ref="B9" authorId="0">
      <text>
        <r>
          <rPr>
            <b/>
            <sz val="12"/>
            <rFont val="ＭＳ Ｐゴシック"/>
            <family val="3"/>
          </rPr>
          <t>学校名は6文字以内（高校・高は使わずに）の略称で記入してください。</t>
        </r>
        <r>
          <rPr>
            <sz val="9"/>
            <rFont val="ＭＳ Ｐゴシック"/>
            <family val="3"/>
          </rPr>
          <t xml:space="preserve">
</t>
        </r>
      </text>
    </comment>
    <comment ref="J9" authorId="0">
      <text>
        <r>
          <rPr>
            <b/>
            <sz val="12"/>
            <rFont val="ＭＳ Ｐゴシック"/>
            <family val="3"/>
          </rPr>
          <t>SAJ競技者管理番号は正確に記入してください。
番号を間違うとSAJデータバンクに照会できなくなります。</t>
        </r>
        <r>
          <rPr>
            <sz val="9"/>
            <rFont val="ＭＳ Ｐゴシック"/>
            <family val="3"/>
          </rPr>
          <t xml:space="preserve">
</t>
        </r>
      </text>
    </comment>
    <comment ref="B12" authorId="0">
      <text>
        <r>
          <rPr>
            <b/>
            <sz val="12"/>
            <rFont val="ＭＳ Ｐゴシック"/>
            <family val="3"/>
          </rPr>
          <t>監督氏名を明記してください。</t>
        </r>
        <r>
          <rPr>
            <sz val="9"/>
            <rFont val="ＭＳ Ｐゴシック"/>
            <family val="3"/>
          </rPr>
          <t xml:space="preserve">
</t>
        </r>
      </text>
    </comment>
    <comment ref="B14" authorId="0">
      <text>
        <r>
          <rPr>
            <b/>
            <sz val="12"/>
            <rFont val="ＭＳ Ｐゴシック"/>
            <family val="3"/>
          </rPr>
          <t>前年度成績がある場合は必ず記入してください。</t>
        </r>
        <r>
          <rPr>
            <sz val="9"/>
            <rFont val="ＭＳ Ｐゴシック"/>
            <family val="3"/>
          </rPr>
          <t xml:space="preserve">
</t>
        </r>
      </text>
    </comment>
    <comment ref="G9" authorId="0">
      <text>
        <r>
          <rPr>
            <b/>
            <sz val="12"/>
            <rFont val="ＭＳ Ｐゴシック"/>
            <family val="3"/>
          </rPr>
          <t>男子は6名、女子は5名以内で記入してください。</t>
        </r>
        <r>
          <rPr>
            <sz val="9"/>
            <rFont val="ＭＳ Ｐゴシック"/>
            <family val="3"/>
          </rPr>
          <t xml:space="preserve">
</t>
        </r>
      </text>
    </comment>
    <comment ref="M9" authorId="0">
      <text>
        <r>
          <rPr>
            <b/>
            <sz val="12"/>
            <rFont val="ＭＳ Ｐゴシック"/>
            <family val="3"/>
          </rPr>
          <t>学年を選択してください。</t>
        </r>
        <r>
          <rPr>
            <sz val="9"/>
            <rFont val="ＭＳ Ｐゴシック"/>
            <family val="3"/>
          </rPr>
          <t xml:space="preserve">
</t>
        </r>
      </text>
    </comment>
  </commentList>
</comments>
</file>

<file path=xl/comments4.xml><?xml version="1.0" encoding="utf-8"?>
<comments xmlns="http://schemas.openxmlformats.org/spreadsheetml/2006/main">
  <authors>
    <author>ws1568</author>
  </authors>
  <commentList>
    <comment ref="B9" authorId="0">
      <text>
        <r>
          <rPr>
            <b/>
            <sz val="12"/>
            <rFont val="ＭＳ Ｐゴシック"/>
            <family val="3"/>
          </rPr>
          <t>学校名は6文字以内（高校・高は使わずに）の略称で記入してください。</t>
        </r>
        <r>
          <rPr>
            <sz val="9"/>
            <rFont val="ＭＳ Ｐゴシック"/>
            <family val="3"/>
          </rPr>
          <t xml:space="preserve">
</t>
        </r>
      </text>
    </comment>
    <comment ref="J9" authorId="0">
      <text>
        <r>
          <rPr>
            <b/>
            <sz val="12"/>
            <rFont val="ＭＳ Ｐゴシック"/>
            <family val="3"/>
          </rPr>
          <t>SAJ競技者管理番号は正確に記入してください。
番号を間違うとSAJデータバンクに照会できなくなります。</t>
        </r>
        <r>
          <rPr>
            <sz val="9"/>
            <rFont val="ＭＳ Ｐゴシック"/>
            <family val="3"/>
          </rPr>
          <t xml:space="preserve">
</t>
        </r>
      </text>
    </comment>
    <comment ref="B12" authorId="0">
      <text>
        <r>
          <rPr>
            <b/>
            <sz val="12"/>
            <rFont val="ＭＳ Ｐゴシック"/>
            <family val="3"/>
          </rPr>
          <t>監督氏名を明記してください。</t>
        </r>
        <r>
          <rPr>
            <sz val="9"/>
            <rFont val="ＭＳ Ｐゴシック"/>
            <family val="3"/>
          </rPr>
          <t xml:space="preserve">
</t>
        </r>
      </text>
    </comment>
    <comment ref="B14" authorId="0">
      <text>
        <r>
          <rPr>
            <b/>
            <sz val="12"/>
            <rFont val="ＭＳ Ｐゴシック"/>
            <family val="3"/>
          </rPr>
          <t>前年度成績がある場合は必ず記入してください。</t>
        </r>
        <r>
          <rPr>
            <sz val="9"/>
            <rFont val="ＭＳ Ｐゴシック"/>
            <family val="3"/>
          </rPr>
          <t xml:space="preserve">
</t>
        </r>
      </text>
    </comment>
    <comment ref="G9" authorId="0">
      <text>
        <r>
          <rPr>
            <b/>
            <sz val="12"/>
            <rFont val="ＭＳ Ｐゴシック"/>
            <family val="3"/>
          </rPr>
          <t>男子は6名、女子は5名以内で記入してください。</t>
        </r>
        <r>
          <rPr>
            <sz val="9"/>
            <rFont val="ＭＳ Ｐゴシック"/>
            <family val="3"/>
          </rPr>
          <t xml:space="preserve">
</t>
        </r>
      </text>
    </comment>
    <comment ref="M9" authorId="0">
      <text>
        <r>
          <rPr>
            <b/>
            <sz val="12"/>
            <rFont val="ＭＳ Ｐゴシック"/>
            <family val="3"/>
          </rPr>
          <t>学年を選択してください。</t>
        </r>
        <r>
          <rPr>
            <sz val="12"/>
            <rFont val="ＭＳ Ｐゴシック"/>
            <family val="3"/>
          </rPr>
          <t xml:space="preserve">
</t>
        </r>
      </text>
    </comment>
  </commentList>
</comments>
</file>

<file path=xl/comments5.xml><?xml version="1.0" encoding="utf-8"?>
<comments xmlns="http://schemas.openxmlformats.org/spreadsheetml/2006/main">
  <authors>
    <author>ws1568</author>
  </authors>
  <commentList>
    <comment ref="B10" authorId="0">
      <text>
        <r>
          <rPr>
            <b/>
            <sz val="14"/>
            <rFont val="ＭＳ Ｐゴシック"/>
            <family val="3"/>
          </rPr>
          <t>各都道府県に与えられた仮出発番号はすべて記入してください。</t>
        </r>
        <r>
          <rPr>
            <sz val="9"/>
            <rFont val="ＭＳ Ｐゴシック"/>
            <family val="3"/>
          </rPr>
          <t xml:space="preserve">
</t>
        </r>
      </text>
    </comment>
    <comment ref="D10" authorId="0">
      <text>
        <r>
          <rPr>
            <b/>
            <sz val="14"/>
            <rFont val="ＭＳ Ｐゴシック"/>
            <family val="3"/>
          </rPr>
          <t>SAJ競技者管理番号は正確に記入してください。
番号を間違うとSAJデータバンクに照会できなくなります。</t>
        </r>
        <r>
          <rPr>
            <sz val="14"/>
            <rFont val="ＭＳ Ｐゴシック"/>
            <family val="3"/>
          </rPr>
          <t xml:space="preserve">
</t>
        </r>
        <r>
          <rPr>
            <sz val="9"/>
            <rFont val="ＭＳ Ｐゴシック"/>
            <family val="3"/>
          </rPr>
          <t xml:space="preserve">
</t>
        </r>
      </text>
    </comment>
    <comment ref="G10" authorId="0">
      <text>
        <r>
          <rPr>
            <b/>
            <sz val="14"/>
            <rFont val="ＭＳ Ｐゴシック"/>
            <family val="3"/>
          </rPr>
          <t>学校名は6文字以内（高校・高は使わず）の略称で記入してください。</t>
        </r>
        <r>
          <rPr>
            <b/>
            <sz val="9"/>
            <rFont val="ＭＳ Ｐゴシック"/>
            <family val="3"/>
          </rPr>
          <t xml:space="preserve">
</t>
        </r>
        <r>
          <rPr>
            <sz val="9"/>
            <rFont val="ＭＳ Ｐゴシック"/>
            <family val="3"/>
          </rPr>
          <t xml:space="preserve">
</t>
        </r>
      </text>
    </comment>
    <comment ref="H10" authorId="0">
      <text>
        <r>
          <rPr>
            <b/>
            <sz val="14"/>
            <rFont val="ＭＳ Ｐゴシック"/>
            <family val="3"/>
          </rPr>
          <t>1校4名以上出場の場合は、学校対抗得点対象選手（3名）の学年に○が付いた学年を選択してください。</t>
        </r>
        <r>
          <rPr>
            <b/>
            <sz val="9"/>
            <rFont val="ＭＳ Ｐゴシック"/>
            <family val="3"/>
          </rPr>
          <t xml:space="preserve">
</t>
        </r>
        <r>
          <rPr>
            <sz val="9"/>
            <rFont val="ＭＳ Ｐゴシック"/>
            <family val="3"/>
          </rPr>
          <t xml:space="preserve">
</t>
        </r>
      </text>
    </comment>
    <comment ref="A29" authorId="0">
      <text>
        <r>
          <rPr>
            <b/>
            <sz val="14"/>
            <rFont val="ＭＳ Ｐゴシック"/>
            <family val="3"/>
          </rPr>
          <t>海外（海外特枠選手）・補欠のいずれかを選択してください。</t>
        </r>
        <r>
          <rPr>
            <sz val="9"/>
            <rFont val="ＭＳ Ｐゴシック"/>
            <family val="3"/>
          </rPr>
          <t xml:space="preserve">
</t>
        </r>
      </text>
    </comment>
  </commentList>
</comments>
</file>

<file path=xl/comments6.xml><?xml version="1.0" encoding="utf-8"?>
<comments xmlns="http://schemas.openxmlformats.org/spreadsheetml/2006/main">
  <authors>
    <author>ws1568</author>
  </authors>
  <commentList>
    <comment ref="B10" authorId="0">
      <text>
        <r>
          <rPr>
            <b/>
            <sz val="14"/>
            <rFont val="ＭＳ Ｐゴシック"/>
            <family val="3"/>
          </rPr>
          <t>各都道府県に与えられた仮出発番号はすべて記入してください。</t>
        </r>
        <r>
          <rPr>
            <sz val="9"/>
            <rFont val="ＭＳ Ｐゴシック"/>
            <family val="3"/>
          </rPr>
          <t xml:space="preserve">
</t>
        </r>
      </text>
    </comment>
    <comment ref="D10" authorId="0">
      <text>
        <r>
          <rPr>
            <b/>
            <sz val="14"/>
            <rFont val="ＭＳ Ｐゴシック"/>
            <family val="3"/>
          </rPr>
          <t>SAJ競技者管理番号は正確に記入してください。
番号を間違うとSAJデータバンクに照会できなくなります。</t>
        </r>
        <r>
          <rPr>
            <sz val="9"/>
            <rFont val="ＭＳ Ｐゴシック"/>
            <family val="3"/>
          </rPr>
          <t xml:space="preserve">
</t>
        </r>
      </text>
    </comment>
    <comment ref="G10" authorId="0">
      <text>
        <r>
          <rPr>
            <b/>
            <sz val="14"/>
            <rFont val="ＭＳ Ｐゴシック"/>
            <family val="3"/>
          </rPr>
          <t>学校名は6文字以内（高校・高は使わず）の略称で記入してください。</t>
        </r>
        <r>
          <rPr>
            <b/>
            <sz val="9"/>
            <rFont val="ＭＳ Ｐゴシック"/>
            <family val="3"/>
          </rPr>
          <t xml:space="preserve">
</t>
        </r>
        <r>
          <rPr>
            <sz val="9"/>
            <rFont val="ＭＳ Ｐゴシック"/>
            <family val="3"/>
          </rPr>
          <t xml:space="preserve">
</t>
        </r>
      </text>
    </comment>
    <comment ref="H10" authorId="0">
      <text>
        <r>
          <rPr>
            <b/>
            <sz val="14"/>
            <rFont val="ＭＳ Ｐゴシック"/>
            <family val="3"/>
          </rPr>
          <t>1校4名以上出場の場合は、学校対抗得点対象選手（3名）の学年に○が付いた学年を選択してください。</t>
        </r>
        <r>
          <rPr>
            <b/>
            <sz val="9"/>
            <rFont val="ＭＳ Ｐゴシック"/>
            <family val="3"/>
          </rPr>
          <t xml:space="preserve">
</t>
        </r>
        <r>
          <rPr>
            <sz val="9"/>
            <rFont val="ＭＳ Ｐゴシック"/>
            <family val="3"/>
          </rPr>
          <t xml:space="preserve">
</t>
        </r>
      </text>
    </comment>
    <comment ref="A29" authorId="0">
      <text>
        <r>
          <rPr>
            <b/>
            <sz val="14"/>
            <rFont val="ＭＳ Ｐゴシック"/>
            <family val="3"/>
          </rPr>
          <t>海外（海外特枠選手）・補欠のいずれかを選択してください。</t>
        </r>
        <r>
          <rPr>
            <sz val="9"/>
            <rFont val="ＭＳ Ｐゴシック"/>
            <family val="3"/>
          </rPr>
          <t xml:space="preserve">
</t>
        </r>
      </text>
    </comment>
  </commentList>
</comments>
</file>

<file path=xl/comments7.xml><?xml version="1.0" encoding="utf-8"?>
<comments xmlns="http://schemas.openxmlformats.org/spreadsheetml/2006/main">
  <authors>
    <author>ws1568</author>
  </authors>
  <commentList>
    <comment ref="B10" authorId="0">
      <text>
        <r>
          <rPr>
            <b/>
            <sz val="14"/>
            <rFont val="ＭＳ Ｐゴシック"/>
            <family val="3"/>
          </rPr>
          <t>各都道府県に与えられた仮出発番号はすべて記入してください。</t>
        </r>
        <r>
          <rPr>
            <sz val="9"/>
            <rFont val="ＭＳ Ｐゴシック"/>
            <family val="3"/>
          </rPr>
          <t xml:space="preserve">
</t>
        </r>
      </text>
    </comment>
    <comment ref="D10" authorId="0">
      <text>
        <r>
          <rPr>
            <b/>
            <sz val="14"/>
            <rFont val="ＭＳ Ｐゴシック"/>
            <family val="3"/>
          </rPr>
          <t>SAJ競技者管理番号は正確に記入してください。
番号を間違うとSAJデータバンクに照会できなくなります。</t>
        </r>
        <r>
          <rPr>
            <sz val="9"/>
            <rFont val="ＭＳ Ｐゴシック"/>
            <family val="3"/>
          </rPr>
          <t xml:space="preserve">
</t>
        </r>
      </text>
    </comment>
    <comment ref="G10" authorId="0">
      <text>
        <r>
          <rPr>
            <b/>
            <sz val="14"/>
            <rFont val="ＭＳ Ｐゴシック"/>
            <family val="3"/>
          </rPr>
          <t>学校名は6文字以内（高校・高は使わず）の略称で記入してください。</t>
        </r>
        <r>
          <rPr>
            <b/>
            <sz val="9"/>
            <rFont val="ＭＳ Ｐゴシック"/>
            <family val="3"/>
          </rPr>
          <t xml:space="preserve">
</t>
        </r>
        <r>
          <rPr>
            <sz val="9"/>
            <rFont val="ＭＳ Ｐゴシック"/>
            <family val="3"/>
          </rPr>
          <t xml:space="preserve">
</t>
        </r>
      </text>
    </comment>
    <comment ref="H10" authorId="0">
      <text>
        <r>
          <rPr>
            <b/>
            <sz val="14"/>
            <rFont val="ＭＳ Ｐゴシック"/>
            <family val="3"/>
          </rPr>
          <t>1校4名以上出場の場合は、学校対抗得点対象選手（3名）の学年に○が付いた学年を選択してください。</t>
        </r>
        <r>
          <rPr>
            <b/>
            <sz val="9"/>
            <rFont val="ＭＳ Ｐゴシック"/>
            <family val="3"/>
          </rPr>
          <t xml:space="preserve">
</t>
        </r>
        <r>
          <rPr>
            <sz val="9"/>
            <rFont val="ＭＳ Ｐゴシック"/>
            <family val="3"/>
          </rPr>
          <t xml:space="preserve">
</t>
        </r>
      </text>
    </comment>
    <comment ref="A29" authorId="0">
      <text>
        <r>
          <rPr>
            <b/>
            <sz val="14"/>
            <rFont val="ＭＳ Ｐゴシック"/>
            <family val="3"/>
          </rPr>
          <t>海外（海外特枠選手）・補欠のいずれかを選択してください。</t>
        </r>
        <r>
          <rPr>
            <sz val="9"/>
            <rFont val="ＭＳ Ｐゴシック"/>
            <family val="3"/>
          </rPr>
          <t xml:space="preserve">
</t>
        </r>
      </text>
    </comment>
  </commentList>
</comments>
</file>

<file path=xl/comments8.xml><?xml version="1.0" encoding="utf-8"?>
<comments xmlns="http://schemas.openxmlformats.org/spreadsheetml/2006/main">
  <authors>
    <author>ws1568</author>
  </authors>
  <commentList>
    <comment ref="B10" authorId="0">
      <text>
        <r>
          <rPr>
            <b/>
            <sz val="14"/>
            <rFont val="ＭＳ Ｐゴシック"/>
            <family val="3"/>
          </rPr>
          <t>各都道府県に与えられた仮出発番号はすべて記入してください。</t>
        </r>
        <r>
          <rPr>
            <sz val="9"/>
            <rFont val="ＭＳ Ｐゴシック"/>
            <family val="3"/>
          </rPr>
          <t xml:space="preserve">
</t>
        </r>
      </text>
    </comment>
    <comment ref="D10" authorId="0">
      <text>
        <r>
          <rPr>
            <b/>
            <sz val="14"/>
            <rFont val="ＭＳ Ｐゴシック"/>
            <family val="3"/>
          </rPr>
          <t>SAJ競技者管理番号は正確に記入してください。
番号を間違うとSAJデータバンクに照会できなくなります。</t>
        </r>
        <r>
          <rPr>
            <sz val="9"/>
            <rFont val="ＭＳ Ｐゴシック"/>
            <family val="3"/>
          </rPr>
          <t xml:space="preserve">
</t>
        </r>
      </text>
    </comment>
    <comment ref="G10" authorId="0">
      <text>
        <r>
          <rPr>
            <b/>
            <sz val="14"/>
            <rFont val="ＭＳ Ｐゴシック"/>
            <family val="3"/>
          </rPr>
          <t>学校名は6文字以内（高校・高は使わず）の略称で記入してください。</t>
        </r>
        <r>
          <rPr>
            <b/>
            <sz val="9"/>
            <rFont val="ＭＳ Ｐゴシック"/>
            <family val="3"/>
          </rPr>
          <t xml:space="preserve">
</t>
        </r>
        <r>
          <rPr>
            <sz val="9"/>
            <rFont val="ＭＳ Ｐゴシック"/>
            <family val="3"/>
          </rPr>
          <t xml:space="preserve">
</t>
        </r>
      </text>
    </comment>
    <comment ref="H10" authorId="0">
      <text>
        <r>
          <rPr>
            <b/>
            <sz val="14"/>
            <rFont val="ＭＳ Ｐゴシック"/>
            <family val="3"/>
          </rPr>
          <t>1校4名以上出場の場合は、学校対抗得点対象選手（3名）の学年に○が付いた学年を選択してください。</t>
        </r>
        <r>
          <rPr>
            <b/>
            <sz val="9"/>
            <rFont val="ＭＳ Ｐゴシック"/>
            <family val="3"/>
          </rPr>
          <t xml:space="preserve">
</t>
        </r>
        <r>
          <rPr>
            <sz val="9"/>
            <rFont val="ＭＳ Ｐゴシック"/>
            <family val="3"/>
          </rPr>
          <t xml:space="preserve">
</t>
        </r>
      </text>
    </comment>
    <comment ref="A29" authorId="0">
      <text>
        <r>
          <rPr>
            <b/>
            <sz val="14"/>
            <rFont val="ＭＳ Ｐゴシック"/>
            <family val="3"/>
          </rPr>
          <t>海外（海外特枠選手）・補欠のいずれかを選択してください。</t>
        </r>
        <r>
          <rPr>
            <sz val="9"/>
            <rFont val="ＭＳ Ｐゴシック"/>
            <family val="3"/>
          </rPr>
          <t xml:space="preserve">
</t>
        </r>
      </text>
    </comment>
  </commentList>
</comments>
</file>

<file path=xl/comments9.xml><?xml version="1.0" encoding="utf-8"?>
<comments xmlns="http://schemas.openxmlformats.org/spreadsheetml/2006/main">
  <authors>
    <author>ws1568</author>
  </authors>
  <commentList>
    <comment ref="B10" authorId="0">
      <text>
        <r>
          <rPr>
            <b/>
            <sz val="14"/>
            <rFont val="ＭＳ Ｐゴシック"/>
            <family val="3"/>
          </rPr>
          <t>各都道府県に与えられた仮出発番号はすべて記入してください。</t>
        </r>
        <r>
          <rPr>
            <sz val="9"/>
            <rFont val="ＭＳ Ｐゴシック"/>
            <family val="3"/>
          </rPr>
          <t xml:space="preserve">
</t>
        </r>
      </text>
    </comment>
    <comment ref="D10" authorId="0">
      <text>
        <r>
          <rPr>
            <b/>
            <sz val="14"/>
            <rFont val="ＭＳ Ｐゴシック"/>
            <family val="3"/>
          </rPr>
          <t>SAJ競技者管理番号は正確に記入してください。
番号を間違うとSAJデータバンクに照会できなくなります。</t>
        </r>
        <r>
          <rPr>
            <sz val="9"/>
            <rFont val="ＭＳ Ｐゴシック"/>
            <family val="3"/>
          </rPr>
          <t xml:space="preserve">
</t>
        </r>
      </text>
    </comment>
    <comment ref="G10" authorId="0">
      <text>
        <r>
          <rPr>
            <b/>
            <sz val="14"/>
            <rFont val="ＭＳ Ｐゴシック"/>
            <family val="3"/>
          </rPr>
          <t>学校名は6文字以内（高校・高は使わず）の略称で記入してください。</t>
        </r>
        <r>
          <rPr>
            <b/>
            <sz val="9"/>
            <rFont val="ＭＳ Ｐゴシック"/>
            <family val="3"/>
          </rPr>
          <t xml:space="preserve">
</t>
        </r>
        <r>
          <rPr>
            <sz val="9"/>
            <rFont val="ＭＳ Ｐゴシック"/>
            <family val="3"/>
          </rPr>
          <t xml:space="preserve">
</t>
        </r>
      </text>
    </comment>
    <comment ref="H10" authorId="0">
      <text>
        <r>
          <rPr>
            <b/>
            <sz val="14"/>
            <rFont val="ＭＳ Ｐゴシック"/>
            <family val="3"/>
          </rPr>
          <t>1校4名以上出場の場合は、学校対抗得点対象選手（3名）の学年に○が付いた学年を選択してください。</t>
        </r>
        <r>
          <rPr>
            <b/>
            <sz val="9"/>
            <rFont val="ＭＳ Ｐゴシック"/>
            <family val="3"/>
          </rPr>
          <t xml:space="preserve">
</t>
        </r>
        <r>
          <rPr>
            <sz val="9"/>
            <rFont val="ＭＳ Ｐゴシック"/>
            <family val="3"/>
          </rPr>
          <t xml:space="preserve">
</t>
        </r>
      </text>
    </comment>
    <comment ref="A29" authorId="0">
      <text>
        <r>
          <rPr>
            <b/>
            <sz val="14"/>
            <rFont val="ＭＳ Ｐゴシック"/>
            <family val="3"/>
          </rPr>
          <t>海外（海外特枠選手）・補欠のいずれかを選択してください。</t>
        </r>
        <r>
          <rPr>
            <sz val="9"/>
            <rFont val="ＭＳ Ｐゴシック"/>
            <family val="3"/>
          </rPr>
          <t xml:space="preserve">
</t>
        </r>
      </text>
    </comment>
  </commentList>
</comments>
</file>

<file path=xl/sharedStrings.xml><?xml version="1.0" encoding="utf-8"?>
<sst xmlns="http://schemas.openxmlformats.org/spreadsheetml/2006/main" count="634" uniqueCount="204">
  <si>
    <t>ｸﾞﾙｰﾌﾟ</t>
  </si>
  <si>
    <t>記入責任者</t>
  </si>
  <si>
    <t>ランキング</t>
  </si>
  <si>
    <t>ＳＡＪ競技者管理番号</t>
  </si>
  <si>
    <t>選　手　氏　名</t>
  </si>
  <si>
    <t>学　 校　 名</t>
  </si>
  <si>
    <t>学　年</t>
  </si>
  <si>
    <t>第１グループ</t>
  </si>
  <si>
    <t>第２グループ</t>
  </si>
  <si>
    <t>第３グループ</t>
  </si>
  <si>
    <t>第４グループ</t>
  </si>
  <si>
    <t>第５グループ</t>
  </si>
  <si>
    <t>第６グループ</t>
  </si>
  <si>
    <t>※記入上の注意</t>
  </si>
  <si>
    <t>SAJ競技者管理番号は正確に記入して下さい。</t>
  </si>
  <si>
    <t>④</t>
  </si>
  <si>
    <t>⑤</t>
  </si>
  <si>
    <t>仮出発番号</t>
  </si>
  <si>
    <t>学　校　名</t>
  </si>
  <si>
    <t>※　記入上の注意　</t>
  </si>
  <si>
    <t>各都道府県に与えられた仮出発番号は、必ずすべて記入して下さい。 　</t>
  </si>
  <si>
    <t>⑥</t>
  </si>
  <si>
    <t>学校名</t>
  </si>
  <si>
    <t>監督氏名</t>
  </si>
  <si>
    <t>前年度成績</t>
  </si>
  <si>
    <t>ＳＡＪ競技者管理番号は必ず記入してください。</t>
  </si>
  <si>
    <t>前年度成績がある場合は必ず記入してください。</t>
  </si>
  <si>
    <t>都道府県名</t>
  </si>
  <si>
    <t>海外（海外特枠選手）・補欠は該当を選択して下さい。</t>
  </si>
  <si>
    <t>学校名は6文字以内（高校・高は使わず）の略称で記入して下さい。</t>
  </si>
  <si>
    <t>海外・補欠</t>
  </si>
  <si>
    <t>第４グループから第３・第２・第１グループの順に、都道府県ランキング上位の選手から順番に記入して下さい。　　</t>
  </si>
  <si>
    <t>　種　目　別　参　加　申　込　書　</t>
  </si>
  <si>
    <t xml:space="preserve"> 種　目　別　参　加　申　込　書　</t>
  </si>
  <si>
    <t>種　　目</t>
  </si>
  <si>
    <t>性　　別</t>
  </si>
  <si>
    <t>様式　３Ｎ</t>
  </si>
  <si>
    <t>様式　３Ａ</t>
  </si>
  <si>
    <t>様式　３Ｒ</t>
  </si>
  <si>
    <t>都道府県出場枠</t>
  </si>
  <si>
    <t>名</t>
  </si>
  <si>
    <t>参加申込人数</t>
  </si>
  <si>
    <t>確認のため、都道府県出場枠と参加申込人数（海外特枠選手は含まず）を記入してください。</t>
  </si>
  <si>
    <t>参加申込チーム数と都道府県出場枠を記入してください.</t>
  </si>
  <si>
    <t>参加申込チーム数</t>
  </si>
  <si>
    <t>都道府県出場枠と参加申込人数（海外特枠選手は含まず）を記入してください。</t>
  </si>
  <si>
    <t xml:space="preserve"> 都　道　府　県　別　リ レ ー 　参　加　申　込　書</t>
  </si>
  <si>
    <t>様式　３Ａ</t>
  </si>
  <si>
    <t>《　ア　ル　ペ　ン　》</t>
  </si>
  <si>
    <t>①</t>
  </si>
  <si>
    <t>②</t>
  </si>
  <si>
    <t>③</t>
  </si>
  <si>
    <t>⑥</t>
  </si>
  <si>
    <t>《　ア　ル　ペ　ン　》</t>
  </si>
  <si>
    <t>②</t>
  </si>
  <si>
    <t>③</t>
  </si>
  <si>
    <t>④</t>
  </si>
  <si>
    <t>⑤</t>
  </si>
  <si>
    <t>④</t>
  </si>
  <si>
    <t>男　子</t>
  </si>
  <si>
    <t>女　子</t>
  </si>
  <si>
    <t>クラシカル</t>
  </si>
  <si>
    <t>ジャイアントスラローム</t>
  </si>
  <si>
    <t>スラローム</t>
  </si>
  <si>
    <t>スペシャルジャンプ</t>
  </si>
  <si>
    <t>N・コンバインド</t>
  </si>
  <si>
    <t>学校名</t>
  </si>
  <si>
    <t>様式　２</t>
  </si>
  <si>
    <t>都道府県名</t>
  </si>
  <si>
    <t>選手団代表者</t>
  </si>
  <si>
    <t>役職名</t>
  </si>
  <si>
    <t>連絡先</t>
  </si>
  <si>
    <t>携帯</t>
  </si>
  <si>
    <t>Ｅ‐Mail</t>
  </si>
  <si>
    <t>役　職</t>
  </si>
  <si>
    <t>氏　　名</t>
  </si>
  <si>
    <t>団　長</t>
  </si>
  <si>
    <t>副団長</t>
  </si>
  <si>
    <t>総監督</t>
  </si>
  <si>
    <t>総　務</t>
  </si>
  <si>
    <t>学校名及び連絡先</t>
  </si>
  <si>
    <t>種目別　　　代表監督</t>
  </si>
  <si>
    <t>AL</t>
  </si>
  <si>
    <t>携　帯</t>
  </si>
  <si>
    <t>CC</t>
  </si>
  <si>
    <t>SJ</t>
  </si>
  <si>
    <t>NC</t>
  </si>
  <si>
    <t>様式　２</t>
  </si>
  <si>
    <t>様式　１</t>
  </si>
  <si>
    <t>平成</t>
  </si>
  <si>
    <t>年</t>
  </si>
  <si>
    <t>月</t>
  </si>
  <si>
    <t>日</t>
  </si>
  <si>
    <t>御中</t>
  </si>
  <si>
    <t>高等学校体育連盟</t>
  </si>
  <si>
    <t>会長</t>
  </si>
  <si>
    <t>記</t>
  </si>
  <si>
    <t>①申込責任者</t>
  </si>
  <si>
    <t>氏　名</t>
  </si>
  <si>
    <t>②送付書類内訳</t>
  </si>
  <si>
    <t>部</t>
  </si>
  <si>
    <t>様式　３Ａ</t>
  </si>
  <si>
    <t>アルペン　種目別参加申込書（男女別）</t>
  </si>
  <si>
    <t>ﾉﾙﾃﾞｨｯｸ 　種目別参加申込書（男女別）</t>
  </si>
  <si>
    <t>都道府県別リレー参加申込書（男女別）</t>
  </si>
  <si>
    <t>学校別出場認知書（男女別）</t>
  </si>
  <si>
    <t>都道府県選手団宿泊申込書</t>
  </si>
  <si>
    <t>学校別宿泊申込書</t>
  </si>
  <si>
    <t>都道府県役員宿泊申込書</t>
  </si>
  <si>
    <t>視察申請及び宿泊申込書</t>
  </si>
  <si>
    <t>③送金明細</t>
  </si>
  <si>
    <t>種　　別</t>
  </si>
  <si>
    <t>内　　訳</t>
  </si>
  <si>
    <t>小　計</t>
  </si>
  <si>
    <t>金　額</t>
  </si>
  <si>
    <t>参　加　料</t>
  </si>
  <si>
    <t>円</t>
  </si>
  <si>
    <t>プログラム代</t>
  </si>
  <si>
    <t>（1,000円）</t>
  </si>
  <si>
    <t>＊裏面に金融機関発行の振込受領書の写しを貼付してください。</t>
  </si>
  <si>
    <t>様式　３Ｎ</t>
  </si>
  <si>
    <t>《　ノ　ル　デ　ィ　ッ　ク　》</t>
  </si>
  <si>
    <t>⑦</t>
  </si>
  <si>
    <t>《　ノ　ル　デ　ィ　ッ　ク　》</t>
  </si>
  <si>
    <t>《　ノ　ル　デ　ィ　ッ　ク　》</t>
  </si>
  <si>
    <t>様式　３Ｎ</t>
  </si>
  <si>
    <t>《　ノ　ル　デ　ィ　ッ　ク　》</t>
  </si>
  <si>
    <t>チーム</t>
  </si>
  <si>
    <t>①</t>
  </si>
  <si>
    <t>②</t>
  </si>
  <si>
    <t>チーム</t>
  </si>
  <si>
    <t>③</t>
  </si>
  <si>
    <t>役職名(都道府県高体連）</t>
  </si>
  <si>
    <t>E-mail</t>
  </si>
  <si>
    <t>№</t>
  </si>
  <si>
    <t>大会参加申込書(本書）</t>
  </si>
  <si>
    <t>都道府県名</t>
  </si>
  <si>
    <r>
      <t>１校４名以上出場の場合は、学校対抗得点対象選手（３名）の</t>
    </r>
    <r>
      <rPr>
        <u val="single"/>
        <sz val="14"/>
        <rFont val="ＭＳ 明朝"/>
        <family val="1"/>
      </rPr>
      <t>学年</t>
    </r>
    <r>
      <rPr>
        <sz val="14"/>
        <rFont val="ＭＳ 明朝"/>
        <family val="1"/>
      </rPr>
      <t>に○が付いた学年を選択してください。</t>
    </r>
  </si>
  <si>
    <t>前年度入賞者（特別グループ選手）はランキングのセルを分割して一つにランキングを、もう一方のセルには「特」と記載してください。</t>
  </si>
  <si>
    <t>都道府県名</t>
  </si>
  <si>
    <t>チーム</t>
  </si>
  <si>
    <t>①</t>
  </si>
  <si>
    <t>チーム</t>
  </si>
  <si>
    <t>③</t>
  </si>
  <si>
    <t>④</t>
  </si>
  <si>
    <t>《　ノ　ル　デ　ィ　ッ　ク　》</t>
  </si>
  <si>
    <t>都道府県名</t>
  </si>
  <si>
    <t>①</t>
  </si>
  <si>
    <t>③</t>
  </si>
  <si>
    <t>④</t>
  </si>
  <si>
    <t>⑤</t>
  </si>
  <si>
    <r>
      <t>１校４名以上出場の場合は、学校対抗得点対象選手（３名）の</t>
    </r>
    <r>
      <rPr>
        <u val="single"/>
        <sz val="14"/>
        <color indexed="10"/>
        <rFont val="ＭＳ 明朝"/>
        <family val="1"/>
      </rPr>
      <t>学年</t>
    </r>
    <r>
      <rPr>
        <sz val="14"/>
        <color indexed="10"/>
        <rFont val="ＭＳ 明朝"/>
        <family val="1"/>
      </rPr>
      <t>に○が付いた学年を選択してください。</t>
    </r>
  </si>
  <si>
    <t>⑦</t>
  </si>
  <si>
    <t>様式　３Ｎ</t>
  </si>
  <si>
    <t>E-mail</t>
  </si>
  <si>
    <t>②</t>
  </si>
  <si>
    <t>③</t>
  </si>
  <si>
    <t>⑥</t>
  </si>
  <si>
    <t>⑦</t>
  </si>
  <si>
    <t>様式　３Ａ</t>
  </si>
  <si>
    <t>《　ア　ル　ペ　ン　》</t>
  </si>
  <si>
    <t>女　子</t>
  </si>
  <si>
    <t>ランキング</t>
  </si>
  <si>
    <t>③</t>
  </si>
  <si>
    <t>④</t>
  </si>
  <si>
    <t>前年度入賞者（特別グループ選手）はランキングのセルを分割して一つにランキングを、もう一方のセルには「特」と記載してください。</t>
  </si>
  <si>
    <t>⑤</t>
  </si>
  <si>
    <t>⑥</t>
  </si>
  <si>
    <t>都道府県大会成績一覧表</t>
  </si>
  <si>
    <t>このことについて、下記のとおり関係書類を添えて申込みいたします。</t>
  </si>
  <si>
    <t>〒</t>
  </si>
  <si>
    <t>TEL</t>
  </si>
  <si>
    <t>FAX</t>
  </si>
  <si>
    <t>E-Mail</t>
  </si>
  <si>
    <t>様式　１</t>
  </si>
  <si>
    <t>都道府県選手団役員編成一覧表</t>
  </si>
  <si>
    <t>様式　３Ｎ</t>
  </si>
  <si>
    <t>様式　３Ｒ</t>
  </si>
  <si>
    <t>様式　４</t>
  </si>
  <si>
    <t>様式　５</t>
  </si>
  <si>
    <t>様式　６</t>
  </si>
  <si>
    <t>様式　７</t>
  </si>
  <si>
    <t>様式　８</t>
  </si>
  <si>
    <t>都道府県選手団役員編成表</t>
  </si>
  <si>
    <t>平成２２年度全国高等学校総合体育大会</t>
  </si>
  <si>
    <t>第６０回全国高等学校スキー大会</t>
  </si>
  <si>
    <t>実行委員会事務局</t>
  </si>
  <si>
    <t>第６０回全国高等学校スキー大会参加申し込みについて（送付）</t>
  </si>
  <si>
    <t>第６０回全国高等学校スキー大会</t>
  </si>
  <si>
    <t>第　６０　回　全　国　高　等　学　校　ス　キ　ー　大　会</t>
  </si>
  <si>
    <r>
      <t>１校４名以上出場の場合は、学校対抗得点対象選手（３名）の</t>
    </r>
    <r>
      <rPr>
        <u val="single"/>
        <sz val="14"/>
        <color indexed="10"/>
        <rFont val="ＭＳ 明朝"/>
        <family val="1"/>
      </rPr>
      <t>学年</t>
    </r>
    <r>
      <rPr>
        <sz val="14"/>
        <color indexed="10"/>
        <rFont val="ＭＳ 明朝"/>
        <family val="1"/>
      </rPr>
      <t>に○の付いた学年を選択してください。</t>
    </r>
  </si>
  <si>
    <t>個人１種目（3,500円）</t>
  </si>
  <si>
    <t>リレー男子（8,000円）</t>
  </si>
  <si>
    <t>リレー女子（6,000円）</t>
  </si>
  <si>
    <t>種目</t>
  </si>
  <si>
    <t>ﾁｰﾑ</t>
  </si>
  <si>
    <t>都道府県別参加種目総数</t>
  </si>
  <si>
    <t>都道府県別参加チーム数</t>
  </si>
  <si>
    <t>男子は６名以内で記入してください。</t>
  </si>
  <si>
    <t>女子は５名以内で記入してください。</t>
  </si>
  <si>
    <t>Tel</t>
  </si>
  <si>
    <t>旗　手</t>
  </si>
  <si>
    <t>フ　リ　ー</t>
  </si>
  <si>
    <t>プラカード
保 持 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</si>
</sst>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0">
    <font>
      <sz val="11"/>
      <name val="ＭＳ 明朝"/>
      <family val="1"/>
    </font>
    <font>
      <sz val="6"/>
      <name val="ＭＳ 明朝"/>
      <family val="1"/>
    </font>
    <font>
      <sz val="12"/>
      <name val="ＭＳ 明朝"/>
      <family val="1"/>
    </font>
    <font>
      <b/>
      <sz val="20"/>
      <name val="ＭＳ 明朝"/>
      <family val="1"/>
    </font>
    <font>
      <sz val="14"/>
      <name val="ＭＳ 明朝"/>
      <family val="1"/>
    </font>
    <font>
      <b/>
      <sz val="14"/>
      <name val="ＭＳ 明朝"/>
      <family val="1"/>
    </font>
    <font>
      <sz val="20"/>
      <name val="ＭＳ 明朝"/>
      <family val="1"/>
    </font>
    <font>
      <b/>
      <sz val="16"/>
      <name val="ＭＳ 明朝"/>
      <family val="1"/>
    </font>
    <font>
      <sz val="18"/>
      <name val="ＭＳ 明朝"/>
      <family val="1"/>
    </font>
    <font>
      <sz val="9"/>
      <name val="ＭＳ Ｐゴシック"/>
      <family val="3"/>
    </font>
    <font>
      <b/>
      <sz val="9"/>
      <name val="ＭＳ Ｐゴシック"/>
      <family val="3"/>
    </font>
    <font>
      <u val="single"/>
      <sz val="14"/>
      <name val="ＭＳ 明朝"/>
      <family val="1"/>
    </font>
    <font>
      <sz val="16"/>
      <name val="ＭＳ 明朝"/>
      <family val="1"/>
    </font>
    <font>
      <sz val="12"/>
      <name val="ＭＳ Ｐ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b/>
      <sz val="12"/>
      <name val="ＭＳ 明朝"/>
      <family val="1"/>
    </font>
    <font>
      <sz val="9"/>
      <name val="ＭＳ 明朝"/>
      <family val="1"/>
    </font>
    <font>
      <sz val="16"/>
      <color indexed="10"/>
      <name val="ＭＳ 明朝"/>
      <family val="1"/>
    </font>
    <font>
      <sz val="20"/>
      <color indexed="10"/>
      <name val="ＭＳ 明朝"/>
      <family val="1"/>
    </font>
    <font>
      <sz val="18"/>
      <color indexed="10"/>
      <name val="ＭＳ 明朝"/>
      <family val="1"/>
    </font>
    <font>
      <b/>
      <sz val="20"/>
      <color indexed="10"/>
      <name val="ＭＳ 明朝"/>
      <family val="1"/>
    </font>
    <font>
      <sz val="24"/>
      <name val="ＭＳ 明朝"/>
      <family val="1"/>
    </font>
    <font>
      <b/>
      <sz val="24"/>
      <name val="ＭＳ 明朝"/>
      <family val="1"/>
    </font>
    <font>
      <sz val="28"/>
      <name val="ＭＳ 明朝"/>
      <family val="1"/>
    </font>
    <font>
      <sz val="26"/>
      <name val="ＭＳ 明朝"/>
      <family val="1"/>
    </font>
    <font>
      <sz val="24"/>
      <color indexed="10"/>
      <name val="ＭＳ 明朝"/>
      <family val="1"/>
    </font>
    <font>
      <sz val="28"/>
      <color indexed="10"/>
      <name val="ＭＳ 明朝"/>
      <family val="1"/>
    </font>
    <font>
      <b/>
      <sz val="24"/>
      <color indexed="10"/>
      <name val="ＭＳ 明朝"/>
      <family val="1"/>
    </font>
    <font>
      <b/>
      <sz val="16"/>
      <name val="ＭＳ Ｐゴシック"/>
      <family val="3"/>
    </font>
    <font>
      <sz val="12"/>
      <color indexed="10"/>
      <name val="ＭＳ Ｐゴシック"/>
      <family val="3"/>
    </font>
    <font>
      <sz val="12"/>
      <color indexed="10"/>
      <name val="ＭＳ 明朝"/>
      <family val="1"/>
    </font>
    <font>
      <sz val="11"/>
      <color indexed="10"/>
      <name val="ＭＳ 明朝"/>
      <family val="1"/>
    </font>
    <font>
      <sz val="14"/>
      <color indexed="10"/>
      <name val="ＭＳ 明朝"/>
      <family val="1"/>
    </font>
    <font>
      <b/>
      <sz val="14"/>
      <color indexed="10"/>
      <name val="ＭＳ 明朝"/>
      <family val="1"/>
    </font>
    <font>
      <u val="single"/>
      <sz val="14"/>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b/>
      <sz val="14"/>
      <name val="ＭＳ Ｐゴシック"/>
      <family val="3"/>
    </font>
    <font>
      <sz val="14"/>
      <name val="ＭＳ Ｐゴシック"/>
      <family val="3"/>
    </font>
    <font>
      <b/>
      <sz val="8"/>
      <name val="ＭＳ 明朝"/>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65"/>
        <bgColor indexed="64"/>
      </patternFill>
    </fill>
  </fills>
  <borders count="9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medium"/>
      <top style="medium"/>
      <bottom style="thin"/>
    </border>
    <border>
      <left style="thin"/>
      <right style="medium"/>
      <top style="thin"/>
      <bottom style="medium"/>
    </border>
    <border>
      <left style="thin"/>
      <right style="medium"/>
      <top style="medium"/>
      <bottom style="medium"/>
    </border>
    <border>
      <left style="medium"/>
      <right>
        <color indexed="63"/>
      </right>
      <top>
        <color indexed="63"/>
      </top>
      <bottom>
        <color indexed="63"/>
      </bottom>
    </border>
    <border>
      <left style="thin"/>
      <right style="thin"/>
      <top style="thin"/>
      <bottom style="thin"/>
    </border>
    <border>
      <left style="thin"/>
      <right style="thin"/>
      <top style="thin"/>
      <bottom style="medium"/>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medium"/>
      <right>
        <color indexed="63"/>
      </right>
      <top style="medium"/>
      <bottom style="medium"/>
    </border>
    <border>
      <left style="thin"/>
      <right style="medium"/>
      <top style="thin"/>
      <bottom style="thin"/>
    </border>
    <border>
      <left style="medium"/>
      <right style="thin"/>
      <top style="medium"/>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style="medium"/>
    </border>
    <border>
      <left style="thin"/>
      <right style="medium"/>
      <top style="medium"/>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style="medium"/>
      <right style="thin"/>
      <top style="medium"/>
      <bottom style="thin"/>
    </border>
    <border>
      <left>
        <color indexed="63"/>
      </left>
      <right style="thin"/>
      <top style="medium"/>
      <bottom style="thin"/>
    </border>
    <border>
      <left style="medium"/>
      <right style="thin"/>
      <top style="thin"/>
      <bottom style="thin"/>
    </border>
    <border>
      <left style="medium"/>
      <right style="thin"/>
      <top style="thin"/>
      <bottom style="medium"/>
    </border>
    <border>
      <left>
        <color indexed="63"/>
      </left>
      <right style="thin"/>
      <top style="thin"/>
      <bottom style="medium"/>
    </border>
    <border>
      <left style="thin"/>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hair"/>
      <bottom style="hair"/>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medium"/>
      <top>
        <color indexed="63"/>
      </top>
      <bottom style="medium"/>
    </border>
    <border>
      <left>
        <color indexed="63"/>
      </left>
      <right style="medium"/>
      <top>
        <color indexed="63"/>
      </top>
      <bottom style="hair"/>
    </border>
    <border>
      <left>
        <color indexed="63"/>
      </left>
      <right style="medium"/>
      <top style="thin"/>
      <bottom style="thin"/>
    </border>
    <border>
      <left>
        <color indexed="63"/>
      </left>
      <right>
        <color indexed="63"/>
      </right>
      <top style="hair"/>
      <bottom style="hair"/>
    </border>
    <border>
      <left>
        <color indexed="63"/>
      </left>
      <right style="medium"/>
      <top style="hair"/>
      <bottom style="hair"/>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thin"/>
    </border>
    <border>
      <left>
        <color indexed="63"/>
      </left>
      <right style="medium"/>
      <top style="medium"/>
      <bottom style="thin"/>
    </border>
    <border>
      <left>
        <color indexed="63"/>
      </left>
      <right style="medium"/>
      <top style="thin"/>
      <bottom style="medium"/>
    </border>
    <border>
      <left>
        <color indexed="63"/>
      </left>
      <right style="thin"/>
      <top>
        <color indexed="63"/>
      </top>
      <bottom style="medium"/>
    </border>
    <border>
      <left style="thin"/>
      <right style="thin"/>
      <top style="medium"/>
      <bottom>
        <color indexed="63"/>
      </bottom>
    </border>
    <border>
      <left style="medium"/>
      <right>
        <color indexed="63"/>
      </right>
      <top>
        <color indexed="63"/>
      </top>
      <bottom style="medium"/>
    </border>
    <border>
      <left style="thin"/>
      <right style="thin"/>
      <top>
        <color indexed="63"/>
      </top>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style="medium"/>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style="thin"/>
      <right style="thin"/>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style="medium"/>
      <right>
        <color indexed="63"/>
      </right>
      <top style="thin"/>
      <bottom style="medium"/>
    </border>
    <border>
      <left style="medium"/>
      <right>
        <color indexed="63"/>
      </right>
      <top style="medium"/>
      <bottom style="thin"/>
    </border>
    <border>
      <left style="medium"/>
      <right style="thin"/>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20" borderId="1" applyNumberFormat="0" applyAlignment="0" applyProtection="0"/>
    <xf numFmtId="0" fontId="43" fillId="21"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2" borderId="2" applyNumberFormat="0" applyFont="0" applyAlignment="0" applyProtection="0"/>
    <xf numFmtId="0" fontId="44" fillId="0" borderId="3" applyNumberFormat="0" applyFill="0" applyAlignment="0" applyProtection="0"/>
    <xf numFmtId="0" fontId="45" fillId="3" borderId="0" applyNumberFormat="0" applyBorder="0" applyAlignment="0" applyProtection="0"/>
    <xf numFmtId="0" fontId="46" fillId="23"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3"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7" borderId="4" applyNumberFormat="0" applyAlignment="0" applyProtection="0"/>
    <xf numFmtId="0" fontId="14" fillId="0" borderId="0">
      <alignment vertical="center"/>
      <protection/>
    </xf>
    <xf numFmtId="0" fontId="14" fillId="0" borderId="0">
      <alignment vertical="center"/>
      <protection/>
    </xf>
    <xf numFmtId="0" fontId="16" fillId="0" borderId="0" applyNumberFormat="0" applyFill="0" applyBorder="0" applyAlignment="0" applyProtection="0"/>
    <xf numFmtId="0" fontId="55" fillId="4" borderId="0" applyNumberFormat="0" applyBorder="0" applyAlignment="0" applyProtection="0"/>
  </cellStyleXfs>
  <cellXfs count="644">
    <xf numFmtId="0" fontId="0" fillId="0" borderId="0" xfId="0"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vertical="top" wrapText="1"/>
    </xf>
    <xf numFmtId="0" fontId="4" fillId="0" borderId="0" xfId="0" applyFont="1" applyBorder="1" applyAlignment="1">
      <alignment horizontal="center" vertical="center" wrapText="1"/>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4" fillId="0" borderId="0" xfId="0" applyFont="1" applyAlignment="1">
      <alignment vertical="center"/>
    </xf>
    <xf numFmtId="0" fontId="4" fillId="0" borderId="0" xfId="0" applyFont="1" applyAlignment="1">
      <alignment horizontal="center" vertical="center"/>
    </xf>
    <xf numFmtId="0" fontId="0" fillId="0" borderId="0" xfId="0" applyFont="1" applyBorder="1" applyAlignment="1">
      <alignment vertical="top" wrapText="1"/>
    </xf>
    <xf numFmtId="0" fontId="6" fillId="0" borderId="0" xfId="0" applyFont="1" applyAlignment="1">
      <alignment vertical="center"/>
    </xf>
    <xf numFmtId="0" fontId="6" fillId="0" borderId="0" xfId="0" applyFont="1" applyAlignment="1">
      <alignment vertical="center"/>
    </xf>
    <xf numFmtId="0" fontId="4" fillId="0" borderId="0" xfId="0" applyFont="1" applyBorder="1" applyAlignment="1">
      <alignment vertical="center"/>
    </xf>
    <xf numFmtId="0" fontId="2" fillId="0" borderId="0" xfId="0" applyFont="1" applyBorder="1" applyAlignment="1">
      <alignment vertical="center"/>
    </xf>
    <xf numFmtId="0" fontId="5" fillId="0" borderId="0" xfId="0" applyFont="1" applyAlignment="1">
      <alignment vertical="center"/>
    </xf>
    <xf numFmtId="0" fontId="5" fillId="0" borderId="10" xfId="0" applyFont="1" applyBorder="1" applyAlignment="1">
      <alignment vertical="center"/>
    </xf>
    <xf numFmtId="0" fontId="4" fillId="0" borderId="0" xfId="0" applyFont="1" applyBorder="1" applyAlignment="1">
      <alignment horizontal="center" vertical="center"/>
    </xf>
    <xf numFmtId="0" fontId="8" fillId="0" borderId="0" xfId="0" applyFont="1" applyAlignment="1">
      <alignment vertical="center"/>
    </xf>
    <xf numFmtId="0" fontId="4" fillId="0" borderId="0" xfId="0" applyFont="1" applyAlignment="1">
      <alignment vertical="center" wrapText="1"/>
    </xf>
    <xf numFmtId="0" fontId="4" fillId="0" borderId="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13" xfId="0" applyFont="1" applyBorder="1" applyAlignment="1">
      <alignment horizontal="center" vertical="center" shrinkToFit="1"/>
    </xf>
    <xf numFmtId="0" fontId="8" fillId="0" borderId="0" xfId="0" applyFont="1" applyFill="1" applyBorder="1" applyAlignment="1">
      <alignment vertical="center"/>
    </xf>
    <xf numFmtId="0" fontId="5" fillId="0" borderId="14" xfId="0" applyFont="1" applyBorder="1" applyAlignment="1">
      <alignment vertical="center"/>
    </xf>
    <xf numFmtId="0" fontId="6" fillId="0" borderId="14" xfId="0" applyFont="1" applyFill="1" applyBorder="1" applyAlignment="1">
      <alignment vertical="center"/>
    </xf>
    <xf numFmtId="0" fontId="4" fillId="0" borderId="0" xfId="0" applyFont="1" applyAlignment="1">
      <alignment horizontal="right" vertical="center"/>
    </xf>
    <xf numFmtId="0" fontId="0" fillId="0" borderId="0" xfId="0" applyBorder="1" applyAlignment="1">
      <alignment vertical="center"/>
    </xf>
    <xf numFmtId="0" fontId="8" fillId="0" borderId="0" xfId="0" applyFont="1" applyBorder="1" applyAlignment="1">
      <alignment horizontal="center" vertical="center" shrinkToFit="1"/>
    </xf>
    <xf numFmtId="0" fontId="4" fillId="0" borderId="0" xfId="0" applyFont="1" applyBorder="1" applyAlignment="1">
      <alignment horizontal="center" vertical="center" shrinkToFit="1"/>
    </xf>
    <xf numFmtId="49" fontId="4" fillId="0" borderId="0" xfId="0" applyNumberFormat="1" applyFont="1" applyBorder="1" applyAlignment="1">
      <alignment horizontal="center" vertical="center" shrinkToFit="1"/>
    </xf>
    <xf numFmtId="0" fontId="2" fillId="0" borderId="15" xfId="0" applyFont="1" applyBorder="1" applyAlignment="1">
      <alignment horizontal="center" vertical="center"/>
    </xf>
    <xf numFmtId="0" fontId="6" fillId="0" borderId="16" xfId="0" applyFont="1" applyBorder="1" applyAlignment="1">
      <alignment horizontal="center" vertical="center"/>
    </xf>
    <xf numFmtId="0" fontId="3" fillId="0" borderId="13" xfId="0" applyFont="1" applyFill="1" applyBorder="1" applyAlignment="1">
      <alignment horizontal="center" vertical="center" shrinkToFit="1"/>
    </xf>
    <xf numFmtId="0" fontId="6" fillId="0" borderId="17" xfId="0" applyFont="1" applyBorder="1" applyAlignment="1">
      <alignment horizontal="center" vertical="center"/>
    </xf>
    <xf numFmtId="0" fontId="24" fillId="0" borderId="13" xfId="0" applyFont="1" applyFill="1" applyBorder="1" applyAlignment="1">
      <alignment horizontal="center" vertical="center" shrinkToFit="1"/>
    </xf>
    <xf numFmtId="0" fontId="8" fillId="0" borderId="18" xfId="0" applyFont="1" applyBorder="1" applyAlignment="1">
      <alignment horizontal="center" vertical="center" shrinkToFit="1"/>
    </xf>
    <xf numFmtId="0" fontId="8" fillId="0" borderId="17" xfId="0" applyFont="1" applyBorder="1" applyAlignment="1">
      <alignment horizontal="center" vertical="center" wrapText="1"/>
    </xf>
    <xf numFmtId="0" fontId="8" fillId="7"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49" fontId="8" fillId="0" borderId="18" xfId="0" applyNumberFormat="1" applyFont="1" applyBorder="1" applyAlignment="1">
      <alignment horizontal="center" vertical="center" shrinkToFit="1"/>
    </xf>
    <xf numFmtId="49" fontId="8" fillId="0" borderId="19" xfId="0" applyNumberFormat="1" applyFont="1" applyBorder="1" applyAlignment="1">
      <alignment horizontal="center" vertical="center" shrinkToFit="1"/>
    </xf>
    <xf numFmtId="0" fontId="8" fillId="0" borderId="20" xfId="0" applyFont="1" applyBorder="1" applyAlignment="1">
      <alignment horizontal="center" vertical="center" shrinkToFit="1"/>
    </xf>
    <xf numFmtId="49" fontId="8" fillId="0" borderId="20" xfId="0" applyNumberFormat="1" applyFont="1" applyBorder="1" applyAlignment="1">
      <alignment horizontal="center" vertical="center" shrinkToFit="1"/>
    </xf>
    <xf numFmtId="49" fontId="8" fillId="0" borderId="21" xfId="0" applyNumberFormat="1" applyFont="1" applyBorder="1" applyAlignment="1">
      <alignment horizontal="center" vertical="center" shrinkToFit="1"/>
    </xf>
    <xf numFmtId="0" fontId="8" fillId="0" borderId="22" xfId="0" applyFont="1" applyBorder="1" applyAlignment="1">
      <alignment horizontal="center" vertical="center"/>
    </xf>
    <xf numFmtId="0" fontId="6" fillId="24" borderId="23" xfId="0" applyFont="1" applyFill="1" applyBorder="1" applyAlignment="1">
      <alignment horizontal="center" vertical="center" shrinkToFit="1"/>
    </xf>
    <xf numFmtId="0" fontId="6" fillId="24" borderId="12" xfId="0" applyFont="1" applyFill="1" applyBorder="1" applyAlignment="1">
      <alignment horizontal="center" vertical="center" shrinkToFit="1"/>
    </xf>
    <xf numFmtId="0" fontId="23" fillId="0" borderId="18" xfId="0" applyFont="1" applyBorder="1" applyAlignment="1">
      <alignment horizontal="center" vertical="center" shrinkToFit="1"/>
    </xf>
    <xf numFmtId="49" fontId="23" fillId="0" borderId="18" xfId="0" applyNumberFormat="1" applyFont="1" applyBorder="1" applyAlignment="1">
      <alignment horizontal="center" vertical="center" shrinkToFit="1"/>
    </xf>
    <xf numFmtId="49" fontId="23" fillId="0" borderId="19" xfId="0" applyNumberFormat="1" applyFont="1" applyBorder="1" applyAlignment="1">
      <alignment horizontal="center" vertical="center" shrinkToFit="1"/>
    </xf>
    <xf numFmtId="0" fontId="22" fillId="24" borderId="23" xfId="0" applyFont="1" applyFill="1" applyBorder="1" applyAlignment="1">
      <alignment horizontal="center" vertical="center" shrinkToFit="1"/>
    </xf>
    <xf numFmtId="0" fontId="22" fillId="1" borderId="12" xfId="0" applyFont="1" applyFill="1" applyBorder="1" applyAlignment="1">
      <alignment horizontal="center" vertical="center" shrinkToFit="1"/>
    </xf>
    <xf numFmtId="0" fontId="8" fillId="0" borderId="24" xfId="0" applyFont="1" applyBorder="1" applyAlignment="1">
      <alignment horizontal="center" vertical="center"/>
    </xf>
    <xf numFmtId="0" fontId="8" fillId="0" borderId="22"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0" xfId="0" applyFont="1" applyAlignment="1">
      <alignment vertical="center" shrinkToFit="1"/>
    </xf>
    <xf numFmtId="0" fontId="12" fillId="0" borderId="0" xfId="0" applyFont="1" applyAlignment="1">
      <alignment vertical="top" shrinkToFit="1"/>
    </xf>
    <xf numFmtId="0" fontId="8" fillId="0" borderId="25" xfId="0" applyFont="1" applyBorder="1" applyAlignment="1">
      <alignment horizontal="center" vertical="center" shrinkToFit="1"/>
    </xf>
    <xf numFmtId="49" fontId="8" fillId="0" borderId="25" xfId="0" applyNumberFormat="1" applyFont="1" applyBorder="1" applyAlignment="1">
      <alignment horizontal="center" vertical="center" shrinkToFit="1"/>
    </xf>
    <xf numFmtId="49" fontId="8" fillId="0" borderId="26" xfId="0" applyNumberFormat="1" applyFont="1" applyBorder="1" applyAlignment="1">
      <alignment horizontal="center" vertical="center" shrinkToFit="1"/>
    </xf>
    <xf numFmtId="0" fontId="6" fillId="24" borderId="11" xfId="0" applyFont="1" applyFill="1" applyBorder="1" applyAlignment="1">
      <alignment horizontal="center" vertical="center" shrinkToFit="1"/>
    </xf>
    <xf numFmtId="0" fontId="12" fillId="7" borderId="27" xfId="0" applyFont="1" applyFill="1" applyBorder="1" applyAlignment="1">
      <alignment horizontal="center" vertical="center" shrinkToFit="1"/>
    </xf>
    <xf numFmtId="0" fontId="12" fillId="7" borderId="13"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23" fillId="0" borderId="25" xfId="0" applyFont="1" applyBorder="1" applyAlignment="1">
      <alignment horizontal="center" vertical="center" shrinkToFit="1"/>
    </xf>
    <xf numFmtId="49" fontId="23" fillId="0" borderId="25" xfId="0" applyNumberFormat="1" applyFont="1" applyBorder="1" applyAlignment="1">
      <alignment horizontal="center" vertical="center" shrinkToFit="1"/>
    </xf>
    <xf numFmtId="0" fontId="22" fillId="24" borderId="11" xfId="0" applyFont="1" applyFill="1" applyBorder="1" applyAlignment="1">
      <alignment horizontal="center" vertical="center" shrinkToFit="1"/>
    </xf>
    <xf numFmtId="49" fontId="23" fillId="0" borderId="20" xfId="0" applyNumberFormat="1" applyFont="1" applyBorder="1" applyAlignment="1">
      <alignment horizontal="center" vertical="center" shrinkToFit="1"/>
    </xf>
    <xf numFmtId="0" fontId="23" fillId="0" borderId="20" xfId="0" applyFont="1" applyBorder="1" applyAlignment="1">
      <alignment horizontal="center" vertical="center" shrinkToFit="1"/>
    </xf>
    <xf numFmtId="0" fontId="22" fillId="24" borderId="12" xfId="0" applyFont="1" applyFill="1" applyBorder="1" applyAlignment="1">
      <alignment horizontal="center" vertical="center" shrinkToFit="1"/>
    </xf>
    <xf numFmtId="49" fontId="23" fillId="0" borderId="26" xfId="0" applyNumberFormat="1" applyFont="1" applyBorder="1" applyAlignment="1">
      <alignment horizontal="center" vertical="center" shrinkToFit="1"/>
    </xf>
    <xf numFmtId="49" fontId="23" fillId="0" borderId="21" xfId="0" applyNumberFormat="1" applyFont="1" applyBorder="1" applyAlignment="1">
      <alignment horizontal="center" vertical="center" shrinkToFit="1"/>
    </xf>
    <xf numFmtId="0" fontId="6" fillId="24" borderId="28" xfId="0" applyFont="1" applyFill="1" applyBorder="1" applyAlignment="1">
      <alignment horizontal="center" vertical="center" shrinkToFit="1"/>
    </xf>
    <xf numFmtId="0" fontId="22" fillId="24" borderId="28" xfId="0" applyFont="1" applyFill="1" applyBorder="1" applyAlignment="1">
      <alignment horizontal="center" vertical="center" shrinkToFit="1"/>
    </xf>
    <xf numFmtId="0" fontId="12" fillId="7" borderId="27"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34" fillId="0" borderId="0" xfId="0" applyFont="1" applyBorder="1" applyAlignment="1">
      <alignment vertical="center"/>
    </xf>
    <xf numFmtId="0" fontId="35" fillId="0" borderId="0" xfId="0" applyFont="1" applyBorder="1" applyAlignment="1">
      <alignment vertical="center"/>
    </xf>
    <xf numFmtId="0" fontId="35" fillId="0" borderId="0" xfId="0" applyFont="1" applyBorder="1" applyAlignment="1">
      <alignment vertical="top" wrapText="1"/>
    </xf>
    <xf numFmtId="0" fontId="35" fillId="0" borderId="0" xfId="0" applyFont="1" applyBorder="1" applyAlignment="1">
      <alignment vertical="center"/>
    </xf>
    <xf numFmtId="0" fontId="35" fillId="0" borderId="0" xfId="0" applyFont="1" applyAlignment="1">
      <alignment vertical="center"/>
    </xf>
    <xf numFmtId="0" fontId="34" fillId="0" borderId="15" xfId="0" applyFont="1" applyBorder="1" applyAlignment="1">
      <alignment horizontal="center" vertical="center"/>
    </xf>
    <xf numFmtId="0" fontId="22" fillId="0" borderId="0" xfId="0" applyFont="1" applyAlignment="1">
      <alignment vertical="center"/>
    </xf>
    <xf numFmtId="0" fontId="22" fillId="0" borderId="0" xfId="0" applyFont="1" applyAlignment="1">
      <alignment vertical="center"/>
    </xf>
    <xf numFmtId="0" fontId="22" fillId="0" borderId="14" xfId="0" applyFont="1" applyFill="1" applyBorder="1" applyAlignment="1">
      <alignment vertical="center"/>
    </xf>
    <xf numFmtId="0" fontId="36" fillId="0" borderId="0" xfId="0" applyFont="1" applyAlignment="1">
      <alignment vertical="center"/>
    </xf>
    <xf numFmtId="0" fontId="36" fillId="0" borderId="0" xfId="0" applyFont="1" applyBorder="1" applyAlignment="1">
      <alignment vertical="center"/>
    </xf>
    <xf numFmtId="0" fontId="23" fillId="0" borderId="22" xfId="0" applyFont="1" applyBorder="1" applyAlignment="1">
      <alignment horizontal="center" vertical="center"/>
    </xf>
    <xf numFmtId="0" fontId="37" fillId="0" borderId="14" xfId="0" applyFont="1" applyBorder="1" applyAlignment="1">
      <alignment vertical="center"/>
    </xf>
    <xf numFmtId="0" fontId="37" fillId="0" borderId="10" xfId="0" applyFont="1" applyBorder="1" applyAlignment="1">
      <alignment vertical="center"/>
    </xf>
    <xf numFmtId="0" fontId="23" fillId="0" borderId="17" xfId="0" applyFont="1" applyBorder="1" applyAlignment="1">
      <alignment horizontal="center" vertical="center" wrapText="1"/>
    </xf>
    <xf numFmtId="0" fontId="23" fillId="7" borderId="11" xfId="0" applyFont="1" applyFill="1" applyBorder="1" applyAlignment="1">
      <alignment horizontal="center" vertical="center" wrapText="1"/>
    </xf>
    <xf numFmtId="0" fontId="36" fillId="0" borderId="0" xfId="0" applyFont="1" applyAlignment="1">
      <alignment vertical="top" wrapText="1"/>
    </xf>
    <xf numFmtId="0" fontId="23" fillId="0" borderId="15" xfId="0" applyFont="1" applyBorder="1" applyAlignment="1">
      <alignment horizontal="center" vertical="center" wrapText="1"/>
    </xf>
    <xf numFmtId="0" fontId="23" fillId="25" borderId="15" xfId="0" applyFont="1" applyFill="1" applyBorder="1" applyAlignment="1">
      <alignment horizontal="center" vertical="center" wrapText="1"/>
    </xf>
    <xf numFmtId="0" fontId="23" fillId="1" borderId="16" xfId="0" applyFont="1" applyFill="1" applyBorder="1" applyAlignment="1">
      <alignment horizontal="center" vertical="center" wrapText="1"/>
    </xf>
    <xf numFmtId="0" fontId="36" fillId="0" borderId="0" xfId="0" applyFont="1" applyBorder="1" applyAlignment="1">
      <alignment horizontal="center" vertical="center"/>
    </xf>
    <xf numFmtId="0" fontId="36" fillId="0" borderId="0" xfId="0" applyFont="1" applyBorder="1" applyAlignment="1">
      <alignment horizontal="center" vertical="center" wrapText="1"/>
    </xf>
    <xf numFmtId="0" fontId="36" fillId="0" borderId="0" xfId="0" applyFont="1" applyBorder="1" applyAlignment="1">
      <alignment horizontal="center" vertical="top" wrapText="1"/>
    </xf>
    <xf numFmtId="0" fontId="36" fillId="0" borderId="0" xfId="0" applyFont="1" applyBorder="1" applyAlignment="1">
      <alignment vertical="top" wrapText="1"/>
    </xf>
    <xf numFmtId="0" fontId="23" fillId="0" borderId="11" xfId="0" applyFont="1" applyBorder="1" applyAlignment="1">
      <alignment horizontal="center" vertical="center" wrapText="1"/>
    </xf>
    <xf numFmtId="0" fontId="23" fillId="0" borderId="0" xfId="0" applyFont="1" applyBorder="1" applyAlignment="1">
      <alignment horizontal="center" vertical="center" shrinkToFit="1"/>
    </xf>
    <xf numFmtId="0" fontId="36" fillId="0" borderId="0" xfId="0" applyFont="1" applyBorder="1" applyAlignment="1">
      <alignment horizontal="center" vertical="center" shrinkToFit="1"/>
    </xf>
    <xf numFmtId="49" fontId="36" fillId="0" borderId="0" xfId="0" applyNumberFormat="1" applyFont="1" applyBorder="1" applyAlignment="1">
      <alignment horizontal="center" vertical="center" shrinkToFit="1"/>
    </xf>
    <xf numFmtId="0" fontId="36" fillId="0" borderId="11" xfId="0" applyFont="1" applyBorder="1" applyAlignment="1">
      <alignment horizontal="center" vertical="center"/>
    </xf>
    <xf numFmtId="0" fontId="36" fillId="0" borderId="0" xfId="0" applyFont="1" applyAlignment="1">
      <alignment horizontal="right" vertical="center"/>
    </xf>
    <xf numFmtId="0" fontId="36" fillId="0" borderId="0" xfId="0" applyFont="1" applyAlignment="1">
      <alignment vertical="center"/>
    </xf>
    <xf numFmtId="0" fontId="36" fillId="0" borderId="0" xfId="0" applyFont="1" applyBorder="1" applyAlignment="1">
      <alignment vertical="center"/>
    </xf>
    <xf numFmtId="0" fontId="36" fillId="0" borderId="12" xfId="0" applyFont="1" applyBorder="1" applyAlignment="1">
      <alignment horizontal="center" vertical="center"/>
    </xf>
    <xf numFmtId="0" fontId="23" fillId="0" borderId="24" xfId="0" applyFont="1" applyBorder="1" applyAlignment="1">
      <alignment horizontal="center" vertical="center"/>
    </xf>
    <xf numFmtId="0" fontId="24" fillId="0" borderId="13" xfId="0" applyFont="1" applyBorder="1" applyAlignment="1">
      <alignment horizontal="center" vertical="center" shrinkToFit="1"/>
    </xf>
    <xf numFmtId="0" fontId="23" fillId="0" borderId="0" xfId="0" applyFont="1" applyAlignment="1">
      <alignment vertical="center"/>
    </xf>
    <xf numFmtId="0" fontId="21" fillId="0" borderId="22" xfId="0" applyFont="1" applyBorder="1" applyAlignment="1">
      <alignment horizontal="center" vertical="center" shrinkToFit="1"/>
    </xf>
    <xf numFmtId="0" fontId="21" fillId="7" borderId="27" xfId="0" applyFont="1" applyFill="1" applyBorder="1" applyAlignment="1">
      <alignment horizontal="center" vertical="center" shrinkToFit="1"/>
    </xf>
    <xf numFmtId="0" fontId="21" fillId="7" borderId="13" xfId="0" applyFont="1" applyFill="1" applyBorder="1" applyAlignment="1">
      <alignment horizontal="center" vertical="center" shrinkToFit="1"/>
    </xf>
    <xf numFmtId="0" fontId="22" fillId="0" borderId="17" xfId="0" applyFont="1" applyBorder="1" applyAlignment="1">
      <alignment horizontal="center" vertical="center"/>
    </xf>
    <xf numFmtId="0" fontId="22" fillId="0" borderId="16" xfId="0" applyFont="1" applyBorder="1" applyAlignment="1">
      <alignment horizontal="center" vertical="center"/>
    </xf>
    <xf numFmtId="0" fontId="36" fillId="0" borderId="0" xfId="0" applyFont="1" applyAlignment="1">
      <alignment horizontal="center" vertical="center"/>
    </xf>
    <xf numFmtId="0" fontId="35" fillId="0" borderId="0" xfId="0" applyFont="1" applyAlignment="1">
      <alignment vertical="center"/>
    </xf>
    <xf numFmtId="0" fontId="37" fillId="0" borderId="0" xfId="0" applyFont="1" applyAlignment="1">
      <alignment vertical="center"/>
    </xf>
    <xf numFmtId="0" fontId="23" fillId="0" borderId="0" xfId="0" applyFont="1" applyFill="1" applyBorder="1" applyAlignment="1">
      <alignment vertical="center"/>
    </xf>
    <xf numFmtId="0" fontId="21" fillId="7" borderId="27" xfId="0" applyFont="1" applyFill="1" applyBorder="1" applyAlignment="1">
      <alignment horizontal="center" vertical="center" wrapText="1"/>
    </xf>
    <xf numFmtId="0" fontId="21" fillId="7" borderId="13" xfId="0" applyFont="1" applyFill="1" applyBorder="1" applyAlignment="1">
      <alignment horizontal="center" vertical="center" wrapText="1"/>
    </xf>
    <xf numFmtId="0" fontId="36" fillId="0" borderId="0" xfId="0" applyFont="1" applyAlignment="1">
      <alignment vertical="center" wrapText="1"/>
    </xf>
    <xf numFmtId="0" fontId="2" fillId="0" borderId="29" xfId="0" applyFont="1" applyBorder="1" applyAlignment="1">
      <alignment horizontal="center" vertical="center"/>
    </xf>
    <xf numFmtId="0" fontId="2" fillId="0" borderId="0" xfId="0" applyFont="1" applyAlignment="1">
      <alignment vertical="center"/>
    </xf>
    <xf numFmtId="0" fontId="4" fillId="0" borderId="0" xfId="0" applyFont="1" applyAlignment="1">
      <alignment horizontal="left" vertical="center"/>
    </xf>
    <xf numFmtId="0" fontId="0" fillId="0" borderId="15" xfId="0"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vertical="top" wrapText="1"/>
    </xf>
    <xf numFmtId="0" fontId="0" fillId="0" borderId="0" xfId="0" applyFont="1" applyAlignment="1">
      <alignment vertical="center"/>
    </xf>
    <xf numFmtId="0" fontId="0" fillId="0" borderId="0" xfId="0" applyFont="1" applyAlignment="1">
      <alignment horizontal="right" vertical="center"/>
    </xf>
    <xf numFmtId="49" fontId="0" fillId="0" borderId="0" xfId="0" applyNumberFormat="1" applyFont="1" applyAlignment="1">
      <alignment horizontal="center" vertical="center"/>
    </xf>
    <xf numFmtId="0" fontId="0" fillId="0" borderId="0" xfId="0" applyBorder="1" applyAlignment="1">
      <alignment horizontal="center" vertical="center" wrapText="1"/>
    </xf>
    <xf numFmtId="0" fontId="0" fillId="0" borderId="0" xfId="0" applyAlignment="1">
      <alignment vertical="top" wrapText="1"/>
    </xf>
    <xf numFmtId="0" fontId="0" fillId="0" borderId="0" xfId="0" applyAlignment="1">
      <alignment horizontal="left" vertical="center"/>
    </xf>
    <xf numFmtId="0" fontId="0" fillId="0" borderId="0" xfId="0" applyFont="1" applyAlignment="1">
      <alignment horizontal="distributed" vertical="center"/>
    </xf>
    <xf numFmtId="0" fontId="4" fillId="0" borderId="0" xfId="0" applyFont="1" applyAlignment="1">
      <alignment horizontal="distributed" vertical="center"/>
    </xf>
    <xf numFmtId="0" fontId="19" fillId="0" borderId="0" xfId="0" applyFont="1" applyAlignment="1">
      <alignment vertical="center"/>
    </xf>
    <xf numFmtId="0" fontId="2" fillId="0" borderId="0" xfId="0" applyFont="1" applyAlignment="1">
      <alignment horizontal="center" vertical="center"/>
    </xf>
    <xf numFmtId="0" fontId="2" fillId="0" borderId="30" xfId="0" applyFont="1" applyBorder="1" applyAlignment="1">
      <alignment horizontal="center" vertical="top"/>
    </xf>
    <xf numFmtId="0" fontId="2" fillId="0" borderId="31" xfId="0" applyFont="1" applyBorder="1" applyAlignment="1">
      <alignment horizontal="left" vertical="center" shrinkToFit="1"/>
    </xf>
    <xf numFmtId="0" fontId="2" fillId="0" borderId="0" xfId="0" applyFont="1" applyBorder="1" applyAlignment="1">
      <alignment vertical="center"/>
    </xf>
    <xf numFmtId="0" fontId="2" fillId="0" borderId="32" xfId="0" applyFont="1" applyBorder="1" applyAlignment="1">
      <alignment horizontal="left" vertical="center" shrinkToFit="1"/>
    </xf>
    <xf numFmtId="0" fontId="2" fillId="0" borderId="31" xfId="0" applyFont="1" applyBorder="1" applyAlignment="1">
      <alignment vertical="center" shrinkToFit="1"/>
    </xf>
    <xf numFmtId="0" fontId="19" fillId="0" borderId="0" xfId="0" applyFont="1" applyAlignment="1">
      <alignment horizontal="left" vertical="center"/>
    </xf>
    <xf numFmtId="0" fontId="2" fillId="0" borderId="33" xfId="0" applyFont="1" applyBorder="1" applyAlignment="1">
      <alignment horizontal="center" vertical="center" wrapText="1"/>
    </xf>
    <xf numFmtId="0" fontId="2" fillId="0" borderId="25" xfId="0" applyFont="1" applyFill="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wrapText="1"/>
    </xf>
    <xf numFmtId="0" fontId="2" fillId="0" borderId="18" xfId="0" applyFont="1" applyFill="1" applyBorder="1" applyAlignment="1">
      <alignment horizontal="center" vertical="center"/>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20" xfId="0" applyFont="1" applyFill="1" applyBorder="1" applyAlignment="1">
      <alignment horizontal="center" vertical="center"/>
    </xf>
    <xf numFmtId="0" fontId="2" fillId="0" borderId="37" xfId="0" applyFont="1" applyBorder="1" applyAlignment="1">
      <alignment horizontal="center" vertical="center"/>
    </xf>
    <xf numFmtId="0" fontId="2" fillId="0" borderId="0" xfId="0" applyFont="1" applyBorder="1" applyAlignment="1">
      <alignment horizontal="center" vertical="top"/>
    </xf>
    <xf numFmtId="0" fontId="2" fillId="0" borderId="0" xfId="0" applyFont="1" applyBorder="1" applyAlignment="1">
      <alignment horizontal="right" vertical="center"/>
    </xf>
    <xf numFmtId="0" fontId="2" fillId="0" borderId="0" xfId="0" applyFont="1" applyAlignment="1">
      <alignment horizontal="left" vertical="center"/>
    </xf>
    <xf numFmtId="0" fontId="8" fillId="0" borderId="0" xfId="0" applyFont="1" applyAlignment="1">
      <alignment horizontal="center" vertical="center"/>
    </xf>
    <xf numFmtId="0" fontId="4" fillId="0" borderId="38" xfId="0" applyFont="1" applyBorder="1" applyAlignment="1">
      <alignment horizontal="center" vertical="center" wrapText="1"/>
    </xf>
    <xf numFmtId="0" fontId="0" fillId="0" borderId="30"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Font="1" applyBorder="1" applyAlignment="1">
      <alignment horizontal="center" vertical="center"/>
    </xf>
    <xf numFmtId="0" fontId="0" fillId="0" borderId="42" xfId="0" applyBorder="1" applyAlignment="1">
      <alignment vertical="center"/>
    </xf>
    <xf numFmtId="0" fontId="0" fillId="0" borderId="43" xfId="0" applyFont="1" applyBorder="1" applyAlignment="1">
      <alignment horizontal="center" vertical="center"/>
    </xf>
    <xf numFmtId="0" fontId="0" fillId="0" borderId="32" xfId="0" applyFont="1" applyBorder="1" applyAlignment="1">
      <alignment horizontal="center" vertical="center"/>
    </xf>
    <xf numFmtId="0" fontId="0" fillId="0" borderId="44" xfId="0" applyBorder="1" applyAlignment="1">
      <alignment vertical="center"/>
    </xf>
    <xf numFmtId="0" fontId="0" fillId="0" borderId="10" xfId="0" applyBorder="1" applyAlignment="1">
      <alignment vertical="center"/>
    </xf>
    <xf numFmtId="0" fontId="0" fillId="0" borderId="41" xfId="0" applyFont="1" applyBorder="1" applyAlignment="1">
      <alignment horizontal="center" vertical="center" shrinkToFit="1"/>
    </xf>
    <xf numFmtId="0" fontId="0" fillId="0" borderId="44" xfId="0" applyFont="1" applyBorder="1" applyAlignment="1">
      <alignment horizontal="center" vertical="center" shrinkToFit="1"/>
    </xf>
    <xf numFmtId="0" fontId="2"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2" fillId="0" borderId="30" xfId="0" applyFont="1" applyBorder="1" applyAlignment="1">
      <alignment vertical="center"/>
    </xf>
    <xf numFmtId="0" fontId="2" fillId="0" borderId="39" xfId="0" applyFont="1" applyBorder="1" applyAlignment="1">
      <alignment vertical="center"/>
    </xf>
    <xf numFmtId="0" fontId="4" fillId="0" borderId="39" xfId="0" applyFont="1" applyBorder="1" applyAlignment="1">
      <alignment vertical="center"/>
    </xf>
    <xf numFmtId="0" fontId="4" fillId="0" borderId="45" xfId="0" applyFont="1" applyBorder="1" applyAlignment="1">
      <alignment vertical="center"/>
    </xf>
    <xf numFmtId="41" fontId="4" fillId="0" borderId="39" xfId="49" applyNumberFormat="1" applyFont="1" applyBorder="1" applyAlignment="1">
      <alignment vertical="center"/>
    </xf>
    <xf numFmtId="41" fontId="4" fillId="0" borderId="30" xfId="49" applyNumberFormat="1" applyFont="1" applyBorder="1" applyAlignment="1">
      <alignment vertical="center"/>
    </xf>
    <xf numFmtId="0" fontId="4" fillId="0" borderId="48" xfId="0" applyFont="1" applyBorder="1" applyAlignment="1">
      <alignment vertical="center"/>
    </xf>
    <xf numFmtId="0" fontId="0" fillId="0" borderId="0" xfId="0" applyFont="1" applyBorder="1" applyAlignment="1">
      <alignment horizontal="center" vertical="center" shrinkToFit="1"/>
    </xf>
    <xf numFmtId="0" fontId="2" fillId="0" borderId="0" xfId="0" applyFont="1" applyBorder="1" applyAlignment="1">
      <alignment horizontal="center" vertical="top"/>
    </xf>
    <xf numFmtId="41" fontId="4" fillId="0" borderId="49" xfId="49" applyNumberFormat="1" applyFont="1" applyBorder="1" applyAlignment="1">
      <alignment horizontal="center" vertical="center"/>
    </xf>
    <xf numFmtId="41" fontId="4" fillId="0" borderId="48" xfId="49" applyNumberFormat="1" applyFont="1" applyBorder="1" applyAlignment="1">
      <alignment horizontal="center" vertical="center"/>
    </xf>
    <xf numFmtId="0" fontId="2" fillId="0" borderId="14" xfId="0" applyFont="1" applyBorder="1" applyAlignment="1">
      <alignment horizontal="center" vertical="top"/>
    </xf>
    <xf numFmtId="41" fontId="4" fillId="0" borderId="10" xfId="49" applyNumberFormat="1" applyFont="1" applyBorder="1" applyAlignment="1">
      <alignment horizontal="center" vertical="center"/>
    </xf>
    <xf numFmtId="41" fontId="4" fillId="0" borderId="39" xfId="49" applyNumberFormat="1" applyFont="1" applyBorder="1" applyAlignment="1">
      <alignment horizontal="center" vertical="center"/>
    </xf>
    <xf numFmtId="0" fontId="2" fillId="0" borderId="50" xfId="0" applyFont="1" applyBorder="1" applyAlignment="1">
      <alignment horizontal="center" vertical="center"/>
    </xf>
    <xf numFmtId="0" fontId="2" fillId="0" borderId="39" xfId="0" applyFont="1" applyBorder="1" applyAlignment="1">
      <alignment horizontal="center" vertical="center"/>
    </xf>
    <xf numFmtId="0" fontId="2" fillId="0" borderId="45" xfId="0" applyFont="1" applyBorder="1" applyAlignment="1">
      <alignment horizontal="center" vertical="center"/>
    </xf>
    <xf numFmtId="41" fontId="4" fillId="0" borderId="44" xfId="49" applyNumberFormat="1" applyFont="1" applyBorder="1" applyAlignment="1">
      <alignment horizontal="center" vertical="center"/>
    </xf>
    <xf numFmtId="41" fontId="4" fillId="0" borderId="41" xfId="49" applyNumberFormat="1" applyFont="1" applyBorder="1" applyAlignment="1">
      <alignment horizontal="center" vertical="center"/>
    </xf>
    <xf numFmtId="41" fontId="4" fillId="0" borderId="0" xfId="49" applyNumberFormat="1" applyFont="1" applyBorder="1" applyAlignment="1">
      <alignment horizontal="center" vertical="center"/>
    </xf>
    <xf numFmtId="0" fontId="8" fillId="0" borderId="51" xfId="0" applyFont="1" applyBorder="1" applyAlignment="1">
      <alignment horizontal="center" vertical="center" shrinkToFi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4" fillId="0" borderId="41" xfId="0" applyFont="1" applyBorder="1" applyAlignment="1">
      <alignment horizontal="center" vertical="center"/>
    </xf>
    <xf numFmtId="0" fontId="4" fillId="0" borderId="0" xfId="0" applyFont="1" applyBorder="1" applyAlignment="1">
      <alignment horizontal="center" vertical="center"/>
    </xf>
    <xf numFmtId="0" fontId="4" fillId="0" borderId="44" xfId="0" applyFont="1" applyBorder="1" applyAlignment="1">
      <alignment horizontal="center" vertical="center"/>
    </xf>
    <xf numFmtId="0" fontId="4" fillId="0" borderId="10" xfId="0" applyFont="1" applyBorder="1" applyAlignment="1">
      <alignment horizontal="center" vertical="center"/>
    </xf>
    <xf numFmtId="0" fontId="8" fillId="0" borderId="53" xfId="0" applyFont="1" applyBorder="1" applyAlignment="1">
      <alignment horizontal="center" vertical="center" shrinkToFit="1"/>
    </xf>
    <xf numFmtId="0" fontId="8" fillId="0" borderId="55" xfId="0" applyFont="1" applyBorder="1" applyAlignment="1">
      <alignment horizontal="center" vertical="center" shrinkToFit="1"/>
    </xf>
    <xf numFmtId="0" fontId="0" fillId="0" borderId="54"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8" fillId="0" borderId="56" xfId="0" applyFont="1" applyBorder="1" applyAlignment="1">
      <alignment horizontal="center" vertical="center" shrinkToFit="1"/>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0" fillId="0" borderId="56" xfId="0" applyBorder="1" applyAlignment="1">
      <alignment horizontal="center" vertical="center"/>
    </xf>
    <xf numFmtId="0" fontId="0" fillId="0" borderId="53" xfId="0" applyFont="1" applyBorder="1" applyAlignment="1">
      <alignment horizontal="center" vertical="center"/>
    </xf>
    <xf numFmtId="0" fontId="2" fillId="0" borderId="10" xfId="0" applyFont="1" applyBorder="1" applyAlignment="1">
      <alignment horizontal="center" vertical="center"/>
    </xf>
    <xf numFmtId="0" fontId="2" fillId="0" borderId="57" xfId="0" applyFont="1" applyBorder="1" applyAlignment="1">
      <alignment horizontal="center" vertical="center"/>
    </xf>
    <xf numFmtId="0" fontId="4" fillId="0" borderId="42" xfId="0" applyFont="1" applyBorder="1" applyAlignment="1">
      <alignment horizontal="left" vertical="center"/>
    </xf>
    <xf numFmtId="0" fontId="2" fillId="0" borderId="32"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44" xfId="0" applyFont="1" applyBorder="1" applyAlignment="1">
      <alignment horizontal="center" vertical="center"/>
    </xf>
    <xf numFmtId="0" fontId="4" fillId="0" borderId="0"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59" xfId="0" applyFont="1" applyBorder="1" applyAlignment="1">
      <alignment horizontal="left" vertical="center"/>
    </xf>
    <xf numFmtId="0" fontId="2" fillId="0" borderId="18"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59" xfId="0" applyFont="1" applyBorder="1" applyAlignment="1">
      <alignment horizontal="left" vertical="center" shrinkToFit="1"/>
    </xf>
    <xf numFmtId="0" fontId="2" fillId="0" borderId="15" xfId="0" applyFont="1" applyBorder="1" applyAlignment="1">
      <alignment horizontal="left" vertical="center"/>
    </xf>
    <xf numFmtId="0" fontId="2" fillId="0" borderId="23" xfId="0" applyFont="1" applyBorder="1" applyAlignment="1">
      <alignment horizontal="left" vertical="center"/>
    </xf>
    <xf numFmtId="0" fontId="20" fillId="0" borderId="18" xfId="0" applyFont="1" applyBorder="1" applyAlignment="1">
      <alignment horizontal="center" vertical="center"/>
    </xf>
    <xf numFmtId="0" fontId="20" fillId="0" borderId="29" xfId="0" applyFont="1" applyBorder="1" applyAlignment="1">
      <alignment horizontal="center" vertical="center"/>
    </xf>
    <xf numFmtId="0" fontId="15" fillId="0" borderId="60" xfId="43" applyBorder="1" applyAlignment="1" applyProtection="1">
      <alignment horizontal="center" vertical="center" shrinkToFit="1"/>
      <protection/>
    </xf>
    <xf numFmtId="0" fontId="2" fillId="0" borderId="60" xfId="0" applyFont="1" applyBorder="1" applyAlignment="1">
      <alignment horizontal="center" vertical="center" shrinkToFit="1"/>
    </xf>
    <xf numFmtId="0" fontId="2" fillId="0" borderId="61"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46" xfId="0" applyFont="1" applyBorder="1" applyAlignment="1">
      <alignment horizontal="center" vertical="center" shrinkToFit="1"/>
    </xf>
    <xf numFmtId="0" fontId="0" fillId="0" borderId="0" xfId="0" applyFont="1" applyAlignment="1">
      <alignment horizontal="distributed" vertical="center"/>
    </xf>
    <xf numFmtId="0" fontId="18" fillId="0" borderId="0" xfId="0" applyFont="1" applyBorder="1" applyAlignment="1">
      <alignment horizontal="distributed" vertical="center"/>
    </xf>
    <xf numFmtId="0" fontId="4" fillId="0" borderId="0" xfId="0" applyFont="1" applyAlignment="1">
      <alignment horizontal="center" vertical="center"/>
    </xf>
    <xf numFmtId="0" fontId="4" fillId="0" borderId="0" xfId="0" applyFont="1" applyAlignment="1">
      <alignment horizontal="left" vertical="center"/>
    </xf>
    <xf numFmtId="0" fontId="7" fillId="24" borderId="0" xfId="61" applyFont="1" applyFill="1" applyBorder="1" applyAlignment="1">
      <alignment horizontal="center" vertical="center" shrinkToFit="1"/>
      <protection/>
    </xf>
    <xf numFmtId="0" fontId="4" fillId="0" borderId="0" xfId="0" applyFont="1" applyAlignment="1">
      <alignment horizontal="distributed" vertical="center"/>
    </xf>
    <xf numFmtId="0" fontId="4" fillId="0" borderId="32"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4" fillId="0" borderId="41" xfId="0" applyFont="1" applyBorder="1" applyAlignment="1">
      <alignment horizontal="left" vertical="center"/>
    </xf>
    <xf numFmtId="0" fontId="2" fillId="0" borderId="65" xfId="0" applyFont="1" applyBorder="1" applyAlignment="1">
      <alignment horizontal="center" vertical="top"/>
    </xf>
    <xf numFmtId="0" fontId="2" fillId="0" borderId="48" xfId="0" applyFont="1" applyBorder="1" applyAlignment="1">
      <alignment horizontal="center" vertical="top"/>
    </xf>
    <xf numFmtId="0" fontId="2" fillId="0" borderId="14" xfId="0" applyFont="1" applyBorder="1" applyAlignment="1">
      <alignment horizontal="center" shrinkToFit="1"/>
    </xf>
    <xf numFmtId="0" fontId="2" fillId="0" borderId="0" xfId="0" applyFont="1" applyBorder="1" applyAlignment="1">
      <alignment horizontal="center" shrinkToFit="1"/>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66" xfId="0" applyFont="1" applyBorder="1" applyAlignment="1">
      <alignment horizontal="left" vertical="center"/>
    </xf>
    <xf numFmtId="0" fontId="2" fillId="0" borderId="19" xfId="0" applyFont="1" applyBorder="1" applyAlignment="1">
      <alignment horizontal="center" vertical="center"/>
    </xf>
    <xf numFmtId="0" fontId="2" fillId="0" borderId="59" xfId="0" applyFont="1" applyBorder="1" applyAlignment="1">
      <alignment horizontal="center"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67" xfId="0" applyFont="1" applyBorder="1" applyAlignment="1">
      <alignment horizontal="left"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2" fillId="0" borderId="47" xfId="0" applyFont="1" applyBorder="1" applyAlignment="1">
      <alignment horizontal="center" vertical="center"/>
    </xf>
    <xf numFmtId="0" fontId="2" fillId="0" borderId="68"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46" xfId="0" applyFont="1" applyBorder="1" applyAlignment="1">
      <alignment horizontal="center" vertical="center"/>
    </xf>
    <xf numFmtId="0" fontId="2" fillId="0" borderId="69" xfId="0" applyFont="1" applyBorder="1" applyAlignment="1">
      <alignment horizontal="center" vertical="center"/>
    </xf>
    <xf numFmtId="0" fontId="2" fillId="0" borderId="11" xfId="0" applyFont="1" applyBorder="1" applyAlignment="1">
      <alignment horizontal="center" vertical="center"/>
    </xf>
    <xf numFmtId="0" fontId="2" fillId="0" borderId="70" xfId="0" applyFont="1" applyBorder="1" applyAlignment="1">
      <alignment horizontal="center" vertical="top"/>
    </xf>
    <xf numFmtId="0" fontId="2" fillId="0" borderId="10" xfId="0" applyFont="1" applyBorder="1" applyAlignment="1">
      <alignment horizontal="center" vertical="top"/>
    </xf>
    <xf numFmtId="0" fontId="2" fillId="0" borderId="4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41" xfId="0" applyFont="1" applyBorder="1" applyAlignment="1">
      <alignment horizontal="center" vertical="center"/>
    </xf>
    <xf numFmtId="0" fontId="2" fillId="0" borderId="0" xfId="0" applyFont="1" applyBorder="1" applyAlignment="1">
      <alignment horizontal="center"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0" fontId="4" fillId="0" borderId="14" xfId="0" applyFont="1" applyBorder="1" applyAlignment="1">
      <alignment horizontal="center" vertical="center" wrapText="1"/>
    </xf>
    <xf numFmtId="0" fontId="4" fillId="0" borderId="70" xfId="0" applyFont="1" applyBorder="1" applyAlignment="1">
      <alignment horizontal="center" vertical="center"/>
    </xf>
    <xf numFmtId="0" fontId="0" fillId="0" borderId="71" xfId="0" applyBorder="1" applyAlignment="1">
      <alignment horizontal="center" vertical="center" shrinkToFit="1"/>
    </xf>
    <xf numFmtId="0" fontId="0" fillId="0" borderId="71"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72" xfId="0" applyFont="1" applyBorder="1" applyAlignment="1">
      <alignment horizontal="center" vertical="center" shrinkToFit="1"/>
    </xf>
    <xf numFmtId="0" fontId="4" fillId="0" borderId="73" xfId="0" applyFont="1" applyBorder="1" applyAlignment="1">
      <alignment horizontal="center" vertical="center" shrinkToFit="1"/>
    </xf>
    <xf numFmtId="0" fontId="4" fillId="0" borderId="74" xfId="0" applyFont="1" applyBorder="1" applyAlignment="1">
      <alignment horizontal="center" vertical="center" shrinkToFi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65" xfId="0" applyFont="1" applyBorder="1" applyAlignment="1">
      <alignment horizontal="center" vertical="center"/>
    </xf>
    <xf numFmtId="0" fontId="4" fillId="0" borderId="48" xfId="0" applyFont="1" applyBorder="1" applyAlignment="1">
      <alignment horizontal="center" vertical="center"/>
    </xf>
    <xf numFmtId="0" fontId="0" fillId="0" borderId="75" xfId="0" applyBorder="1" applyAlignment="1">
      <alignment horizontal="center" vertical="center" shrinkToFit="1"/>
    </xf>
    <xf numFmtId="0" fontId="0" fillId="0" borderId="75"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76" xfId="0" applyFont="1" applyBorder="1" applyAlignment="1">
      <alignment horizontal="center" vertical="center" shrinkToFit="1"/>
    </xf>
    <xf numFmtId="0" fontId="4" fillId="0" borderId="77" xfId="0" applyFont="1" applyBorder="1" applyAlignment="1">
      <alignment horizontal="center" vertical="center" shrinkToFit="1"/>
    </xf>
    <xf numFmtId="0" fontId="4" fillId="0" borderId="78" xfId="0" applyFont="1" applyBorder="1" applyAlignment="1">
      <alignment horizontal="center" vertical="center" shrinkToFit="1"/>
    </xf>
    <xf numFmtId="0" fontId="4" fillId="0" borderId="79" xfId="0" applyFont="1" applyBorder="1" applyAlignment="1">
      <alignment horizontal="center" vertical="center" shrinkToFit="1"/>
    </xf>
    <xf numFmtId="0" fontId="4" fillId="0" borderId="80" xfId="0" applyFont="1" applyBorder="1" applyAlignment="1">
      <alignment horizontal="center" vertical="center" shrinkToFit="1"/>
    </xf>
    <xf numFmtId="0" fontId="4" fillId="0" borderId="38" xfId="0" applyFont="1" applyBorder="1" applyAlignment="1">
      <alignment horizontal="center" vertical="center" shrinkToFit="1"/>
    </xf>
    <xf numFmtId="0" fontId="0" fillId="0" borderId="81" xfId="0" applyBorder="1" applyAlignment="1">
      <alignment horizontal="center" vertical="center" shrinkToFit="1"/>
    </xf>
    <xf numFmtId="0" fontId="0" fillId="0" borderId="81"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58"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0" xfId="0" applyBorder="1" applyAlignment="1">
      <alignment horizontal="left" vertical="center"/>
    </xf>
    <xf numFmtId="0" fontId="0" fillId="0" borderId="57" xfId="0" applyBorder="1" applyAlignment="1">
      <alignment horizontal="left" vertical="center"/>
    </xf>
    <xf numFmtId="0" fontId="0" fillId="0" borderId="48" xfId="0" applyFont="1" applyBorder="1" applyAlignment="1">
      <alignment horizontal="left" vertical="center" shrinkToFit="1"/>
    </xf>
    <xf numFmtId="0" fontId="0" fillId="0" borderId="51" xfId="0" applyFont="1" applyBorder="1" applyAlignment="1">
      <alignment horizontal="left" vertical="center" shrinkToFit="1"/>
    </xf>
    <xf numFmtId="0" fontId="4" fillId="0" borderId="82"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84" xfId="0" applyFont="1" applyBorder="1" applyAlignment="1">
      <alignment horizontal="center" vertical="center" shrinkToFit="1"/>
    </xf>
    <xf numFmtId="0" fontId="4" fillId="0" borderId="85" xfId="0" applyFont="1" applyBorder="1" applyAlignment="1">
      <alignment horizontal="center" vertical="center" shrinkToFit="1"/>
    </xf>
    <xf numFmtId="0" fontId="4" fillId="0" borderId="68" xfId="0" applyFont="1" applyBorder="1" applyAlignment="1">
      <alignment horizontal="center" vertical="center" shrinkToFit="1"/>
    </xf>
    <xf numFmtId="0" fontId="0" fillId="0" borderId="10" xfId="0" applyFont="1" applyBorder="1" applyAlignment="1">
      <alignment horizontal="left" vertical="center" shrinkToFit="1"/>
    </xf>
    <xf numFmtId="0" fontId="0" fillId="0" borderId="57" xfId="0" applyFont="1" applyBorder="1" applyAlignment="1">
      <alignment horizontal="left" vertical="center" shrinkToFit="1"/>
    </xf>
    <xf numFmtId="0" fontId="4" fillId="0" borderId="33" xfId="0" applyFont="1" applyBorder="1" applyAlignment="1">
      <alignment horizontal="center" vertical="center"/>
    </xf>
    <xf numFmtId="0" fontId="4" fillId="0" borderId="17" xfId="0" applyFont="1" applyBorder="1" applyAlignment="1">
      <alignment horizontal="center" vertical="center"/>
    </xf>
    <xf numFmtId="0" fontId="4" fillId="7" borderId="17" xfId="0" applyFont="1" applyFill="1" applyBorder="1" applyAlignment="1">
      <alignment horizontal="center" vertical="center"/>
    </xf>
    <xf numFmtId="0" fontId="4" fillId="7" borderId="11" xfId="0" applyFont="1" applyFill="1" applyBorder="1" applyAlignment="1">
      <alignment horizontal="center" vertical="center"/>
    </xf>
    <xf numFmtId="0" fontId="4" fillId="0" borderId="46" xfId="0" applyFont="1" applyBorder="1" applyAlignment="1">
      <alignment horizontal="center" vertical="center" shrinkToFit="1"/>
    </xf>
    <xf numFmtId="0" fontId="4" fillId="0" borderId="50" xfId="0" applyFont="1" applyBorder="1" applyAlignment="1">
      <alignment horizontal="center" vertical="center"/>
    </xf>
    <xf numFmtId="0" fontId="4" fillId="0" borderId="45" xfId="0" applyFont="1" applyBorder="1" applyAlignment="1">
      <alignment horizontal="center" vertical="center"/>
    </xf>
    <xf numFmtId="0" fontId="4" fillId="0" borderId="68" xfId="0" applyFont="1" applyBorder="1" applyAlignment="1">
      <alignment horizontal="center" vertical="center"/>
    </xf>
    <xf numFmtId="0" fontId="4" fillId="7" borderId="62" xfId="62" applyFont="1" applyFill="1" applyBorder="1" applyAlignment="1">
      <alignment horizontal="center" vertical="center" wrapText="1"/>
      <protection/>
    </xf>
    <xf numFmtId="0" fontId="4" fillId="7" borderId="63" xfId="62" applyFont="1" applyFill="1" applyBorder="1" applyAlignment="1">
      <alignment horizontal="center" vertical="center" wrapText="1"/>
      <protection/>
    </xf>
    <xf numFmtId="0" fontId="4" fillId="7" borderId="64" xfId="62" applyFont="1" applyFill="1" applyBorder="1" applyAlignment="1">
      <alignment horizontal="center" vertical="center" wrapText="1"/>
      <protection/>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38" xfId="0" applyFont="1" applyBorder="1" applyAlignment="1">
      <alignment horizontal="center" vertical="center"/>
    </xf>
    <xf numFmtId="0" fontId="4" fillId="7" borderId="17" xfId="62" applyFont="1" applyFill="1" applyBorder="1" applyAlignment="1">
      <alignment horizontal="center" vertical="center"/>
      <protection/>
    </xf>
    <xf numFmtId="0" fontId="4" fillId="7" borderId="11" xfId="62" applyFont="1" applyFill="1" applyBorder="1" applyAlignment="1">
      <alignment horizontal="center" vertical="center"/>
      <protection/>
    </xf>
    <xf numFmtId="0" fontId="4" fillId="0" borderId="46" xfId="0" applyFont="1" applyBorder="1" applyAlignment="1">
      <alignment horizontal="center" vertical="center"/>
    </xf>
    <xf numFmtId="0" fontId="4" fillId="0" borderId="49" xfId="0" applyFont="1" applyBorder="1" applyAlignment="1">
      <alignment horizontal="center" vertical="center"/>
    </xf>
    <xf numFmtId="0" fontId="4" fillId="0" borderId="51" xfId="0" applyFont="1" applyBorder="1" applyAlignment="1">
      <alignment horizontal="center" vertical="center"/>
    </xf>
    <xf numFmtId="0" fontId="15" fillId="0" borderId="32" xfId="43" applyBorder="1" applyAlignment="1">
      <alignment horizontal="center" vertical="center" shrinkToFit="1"/>
    </xf>
    <xf numFmtId="0" fontId="0" fillId="0" borderId="32" xfId="0" applyBorder="1" applyAlignment="1">
      <alignment horizontal="center" vertical="center" shrinkToFit="1"/>
    </xf>
    <xf numFmtId="0" fontId="0" fillId="0" borderId="58" xfId="0" applyBorder="1" applyAlignment="1">
      <alignment horizontal="center" vertical="center" shrinkToFit="1"/>
    </xf>
    <xf numFmtId="0" fontId="4" fillId="7" borderId="35" xfId="62" applyFont="1" applyFill="1" applyBorder="1" applyAlignment="1">
      <alignment horizontal="center" vertical="center"/>
      <protection/>
    </xf>
    <xf numFmtId="0" fontId="4" fillId="7" borderId="15" xfId="62" applyFont="1" applyFill="1" applyBorder="1" applyAlignment="1">
      <alignment horizontal="center" vertical="center"/>
      <protection/>
    </xf>
    <xf numFmtId="0" fontId="4" fillId="7" borderId="36" xfId="62" applyFont="1" applyFill="1" applyBorder="1" applyAlignment="1">
      <alignment horizontal="center" vertical="center"/>
      <protection/>
    </xf>
    <xf numFmtId="0" fontId="4" fillId="7" borderId="16" xfId="62" applyFont="1" applyFill="1" applyBorder="1" applyAlignment="1">
      <alignment horizontal="center" vertical="center"/>
      <protection/>
    </xf>
    <xf numFmtId="0" fontId="4" fillId="7" borderId="33" xfId="62" applyFont="1" applyFill="1" applyBorder="1" applyAlignment="1">
      <alignment horizontal="center" vertical="center"/>
      <protection/>
    </xf>
    <xf numFmtId="0" fontId="0" fillId="0" borderId="75" xfId="0" applyBorder="1" applyAlignment="1">
      <alignment horizontal="center" vertical="center"/>
    </xf>
    <xf numFmtId="0" fontId="0" fillId="0" borderId="75" xfId="0" applyFont="1" applyBorder="1" applyAlignment="1">
      <alignment horizontal="center" vertical="center"/>
    </xf>
    <xf numFmtId="0" fontId="0" fillId="0" borderId="60" xfId="0" applyFont="1" applyBorder="1" applyAlignment="1">
      <alignment horizontal="left" vertical="center" shrinkToFit="1"/>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49" xfId="0" applyFont="1" applyBorder="1" applyAlignment="1">
      <alignment horizontal="center" vertical="center"/>
    </xf>
    <xf numFmtId="0" fontId="8" fillId="0" borderId="48" xfId="0" applyFont="1" applyBorder="1" applyAlignment="1">
      <alignment horizontal="center" vertical="center"/>
    </xf>
    <xf numFmtId="0" fontId="8" fillId="0" borderId="46" xfId="0" applyFont="1" applyBorder="1" applyAlignment="1">
      <alignment horizontal="center" vertical="center"/>
    </xf>
    <xf numFmtId="0" fontId="4" fillId="0" borderId="69"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56" xfId="0" applyFont="1" applyBorder="1" applyAlignment="1">
      <alignment horizontal="center" vertical="center"/>
    </xf>
    <xf numFmtId="0" fontId="4" fillId="0" borderId="55" xfId="0" applyFont="1" applyBorder="1" applyAlignment="1">
      <alignment horizontal="center" vertical="center"/>
    </xf>
    <xf numFmtId="0" fontId="4" fillId="0" borderId="31" xfId="0" applyFont="1" applyBorder="1" applyAlignment="1">
      <alignment horizontal="center" vertical="center"/>
    </xf>
    <xf numFmtId="0" fontId="4" fillId="0" borderId="58" xfId="0" applyFont="1" applyBorder="1" applyAlignment="1">
      <alignment horizontal="center" vertical="center"/>
    </xf>
    <xf numFmtId="0" fontId="8" fillId="0" borderId="0" xfId="0" applyFont="1" applyAlignment="1">
      <alignment horizontal="center" vertical="center"/>
    </xf>
    <xf numFmtId="0" fontId="4" fillId="0" borderId="22" xfId="0" applyFont="1" applyBorder="1" applyAlignment="1">
      <alignment horizontal="center" vertical="center"/>
    </xf>
    <xf numFmtId="0" fontId="4" fillId="0" borderId="86" xfId="0" applyFont="1" applyBorder="1" applyAlignment="1">
      <alignment horizontal="center" vertical="center"/>
    </xf>
    <xf numFmtId="0" fontId="25" fillId="0" borderId="27" xfId="62" applyFont="1" applyFill="1" applyBorder="1" applyAlignment="1">
      <alignment horizontal="center" vertical="center" shrinkToFit="1"/>
      <protection/>
    </xf>
    <xf numFmtId="0" fontId="25" fillId="0" borderId="86" xfId="62" applyFont="1" applyFill="1" applyBorder="1" applyAlignment="1">
      <alignment horizontal="center" vertical="center" shrinkToFit="1"/>
      <protection/>
    </xf>
    <xf numFmtId="0" fontId="25" fillId="0" borderId="87" xfId="62" applyFont="1" applyFill="1" applyBorder="1" applyAlignment="1">
      <alignment horizontal="center" vertical="center" shrinkToFit="1"/>
      <protection/>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9" xfId="0" applyFont="1" applyBorder="1" applyAlignment="1">
      <alignment horizontal="center" vertical="center" shrinkToFi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0"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68"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37" xfId="0" applyFont="1" applyBorder="1" applyAlignment="1">
      <alignment horizontal="center" vertical="center" shrinkToFit="1"/>
    </xf>
    <xf numFmtId="0" fontId="25" fillId="0" borderId="30" xfId="0" applyFont="1" applyBorder="1" applyAlignment="1">
      <alignment horizontal="center" vertical="center" shrinkToFit="1"/>
    </xf>
    <xf numFmtId="0" fontId="25" fillId="0" borderId="39" xfId="0" applyFont="1" applyBorder="1" applyAlignment="1">
      <alignment horizontal="center" vertical="center" shrinkToFit="1"/>
    </xf>
    <xf numFmtId="0" fontId="25" fillId="0" borderId="45" xfId="0" applyFont="1" applyBorder="1" applyAlignment="1">
      <alignment horizontal="center" vertical="center" shrinkToFit="1"/>
    </xf>
    <xf numFmtId="0" fontId="25" fillId="0" borderId="49" xfId="0" applyFont="1" applyBorder="1" applyAlignment="1">
      <alignment horizontal="center" vertical="center" shrinkToFit="1"/>
    </xf>
    <xf numFmtId="0" fontId="25" fillId="0" borderId="48" xfId="0" applyFont="1" applyBorder="1" applyAlignment="1">
      <alignment horizontal="center" vertical="center" shrinkToFit="1"/>
    </xf>
    <xf numFmtId="0" fontId="25" fillId="0" borderId="46" xfId="0" applyFont="1" applyBorder="1" applyAlignment="1">
      <alignment horizontal="center" vertical="center" shrinkToFit="1"/>
    </xf>
    <xf numFmtId="49" fontId="8" fillId="0" borderId="18" xfId="0" applyNumberFormat="1" applyFont="1" applyBorder="1" applyAlignment="1">
      <alignment horizontal="center" vertical="center" shrinkToFit="1"/>
    </xf>
    <xf numFmtId="49" fontId="8" fillId="0" borderId="19" xfId="0" applyNumberFormat="1" applyFont="1" applyBorder="1" applyAlignment="1">
      <alignment horizontal="center" vertical="center" shrinkToFit="1"/>
    </xf>
    <xf numFmtId="49" fontId="8" fillId="0" borderId="29" xfId="0" applyNumberFormat="1" applyFont="1" applyBorder="1" applyAlignment="1">
      <alignment horizontal="center" vertical="center" shrinkToFit="1"/>
    </xf>
    <xf numFmtId="0" fontId="28" fillId="0" borderId="15" xfId="0" applyFont="1" applyBorder="1" applyAlignment="1">
      <alignment horizontal="center" vertical="center" shrinkToFit="1"/>
    </xf>
    <xf numFmtId="0" fontId="28" fillId="0" borderId="16" xfId="0" applyFont="1" applyBorder="1" applyAlignment="1">
      <alignment horizontal="center" vertical="center" shrinkToFit="1"/>
    </xf>
    <xf numFmtId="0" fontId="27" fillId="0" borderId="15" xfId="0" applyFont="1" applyBorder="1" applyAlignment="1">
      <alignment horizontal="center" vertical="center" shrinkToFit="1"/>
    </xf>
    <xf numFmtId="0" fontId="27" fillId="0" borderId="16" xfId="0" applyFont="1" applyBorder="1" applyAlignment="1">
      <alignment horizontal="center" vertical="center" shrinkToFit="1"/>
    </xf>
    <xf numFmtId="0" fontId="8" fillId="7" borderId="30"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49" xfId="0" applyFont="1" applyFill="1" applyBorder="1" applyAlignment="1">
      <alignment horizontal="center" vertical="center" wrapText="1"/>
    </xf>
    <xf numFmtId="0" fontId="8" fillId="7" borderId="46" xfId="0" applyFont="1" applyFill="1" applyBorder="1" applyAlignment="1">
      <alignment horizontal="center" vertical="center" wrapText="1"/>
    </xf>
    <xf numFmtId="0" fontId="8" fillId="0" borderId="22" xfId="0" applyFont="1" applyBorder="1" applyAlignment="1">
      <alignment horizontal="center" vertical="center"/>
    </xf>
    <xf numFmtId="0" fontId="8" fillId="0" borderId="86" xfId="0" applyFont="1" applyBorder="1" applyAlignment="1">
      <alignment horizontal="center" vertical="center"/>
    </xf>
    <xf numFmtId="0" fontId="8" fillId="0" borderId="88" xfId="0" applyFont="1" applyBorder="1" applyAlignment="1">
      <alignment horizontal="center" vertical="center"/>
    </xf>
    <xf numFmtId="0" fontId="26" fillId="0" borderId="27" xfId="0" applyFont="1" applyFill="1" applyBorder="1" applyAlignment="1">
      <alignment horizontal="center" vertical="center"/>
    </xf>
    <xf numFmtId="0" fontId="26" fillId="0" borderId="87" xfId="0" applyFont="1" applyFill="1" applyBorder="1" applyAlignment="1">
      <alignment horizontal="center" vertical="center"/>
    </xf>
    <xf numFmtId="0" fontId="6" fillId="0" borderId="15" xfId="0" applyFont="1" applyBorder="1" applyAlignment="1">
      <alignment horizontal="center" vertical="center" shrinkToFit="1"/>
    </xf>
    <xf numFmtId="0" fontId="8" fillId="7" borderId="25" xfId="0" applyFont="1" applyFill="1" applyBorder="1" applyAlignment="1">
      <alignment horizontal="center" vertical="center" wrapText="1"/>
    </xf>
    <xf numFmtId="0" fontId="8" fillId="7" borderId="2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6" fillId="0" borderId="50"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57" xfId="0" applyFont="1" applyBorder="1" applyAlignment="1">
      <alignment horizontal="center" vertical="center" shrinkToFit="1"/>
    </xf>
    <xf numFmtId="49" fontId="8" fillId="0" borderId="20" xfId="0" applyNumberFormat="1" applyFont="1" applyBorder="1" applyAlignment="1">
      <alignment horizontal="center" vertical="center" shrinkToFit="1"/>
    </xf>
    <xf numFmtId="49" fontId="8" fillId="0" borderId="21" xfId="0" applyNumberFormat="1" applyFont="1" applyBorder="1" applyAlignment="1">
      <alignment horizontal="center" vertical="center" shrinkToFit="1"/>
    </xf>
    <xf numFmtId="49" fontId="8" fillId="0" borderId="37" xfId="0" applyNumberFormat="1" applyFont="1" applyBorder="1" applyAlignment="1">
      <alignment horizontal="center" vertical="center" shrinkToFit="1"/>
    </xf>
    <xf numFmtId="0" fontId="13" fillId="0" borderId="15" xfId="0" applyFont="1" applyBorder="1" applyAlignment="1">
      <alignment horizontal="center" vertical="center"/>
    </xf>
    <xf numFmtId="0" fontId="8" fillId="7" borderId="30" xfId="0" applyFont="1" applyFill="1" applyBorder="1" applyAlignment="1">
      <alignment horizontal="center" vertical="center" shrinkToFit="1"/>
    </xf>
    <xf numFmtId="0" fontId="8" fillId="7" borderId="45" xfId="0" applyFont="1" applyFill="1" applyBorder="1" applyAlignment="1">
      <alignment horizontal="center" vertical="center" shrinkToFit="1"/>
    </xf>
    <xf numFmtId="0" fontId="8" fillId="7" borderId="44" xfId="0" applyFont="1" applyFill="1" applyBorder="1" applyAlignment="1">
      <alignment horizontal="center" vertical="center" shrinkToFit="1"/>
    </xf>
    <xf numFmtId="0" fontId="8" fillId="7" borderId="68" xfId="0" applyFont="1" applyFill="1" applyBorder="1" applyAlignment="1">
      <alignment horizontal="center" vertical="center" shrinkToFit="1"/>
    </xf>
    <xf numFmtId="0" fontId="8" fillId="0" borderId="22"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88" xfId="0" applyFont="1" applyBorder="1" applyAlignment="1">
      <alignment horizontal="center" vertical="center" wrapText="1"/>
    </xf>
    <xf numFmtId="0" fontId="3" fillId="0" borderId="0" xfId="0" applyFont="1" applyAlignment="1">
      <alignment horizontal="center" vertical="center"/>
    </xf>
    <xf numFmtId="0" fontId="26" fillId="0" borderId="27" xfId="0" applyFont="1" applyFill="1" applyBorder="1" applyAlignment="1">
      <alignment horizontal="center" vertical="center" shrinkToFit="1"/>
    </xf>
    <xf numFmtId="0" fontId="26" fillId="0" borderId="87" xfId="0" applyFont="1" applyFill="1" applyBorder="1" applyAlignment="1">
      <alignment horizontal="center" vertical="center" shrinkToFit="1"/>
    </xf>
    <xf numFmtId="0" fontId="8" fillId="0" borderId="33" xfId="0" applyFont="1" applyBorder="1" applyAlignment="1">
      <alignment horizontal="center" vertical="center"/>
    </xf>
    <xf numFmtId="0" fontId="8" fillId="0" borderId="17" xfId="0" applyFont="1" applyBorder="1" applyAlignment="1">
      <alignment horizontal="center" vertical="center"/>
    </xf>
    <xf numFmtId="0" fontId="8" fillId="0" borderId="11" xfId="0" applyFont="1" applyBorder="1" applyAlignment="1">
      <alignment horizontal="center" vertical="center"/>
    </xf>
    <xf numFmtId="0" fontId="4" fillId="0" borderId="0" xfId="0" applyFont="1" applyAlignment="1">
      <alignment vertical="center"/>
    </xf>
    <xf numFmtId="0" fontId="4" fillId="0" borderId="33"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16" xfId="0" applyFont="1" applyBorder="1" applyAlignment="1">
      <alignment horizontal="center" vertical="center" shrinkToFit="1"/>
    </xf>
    <xf numFmtId="0" fontId="27" fillId="0" borderId="17" xfId="0" applyFont="1" applyBorder="1" applyAlignment="1">
      <alignment horizontal="center" vertical="center"/>
    </xf>
    <xf numFmtId="0" fontId="27" fillId="0" borderId="15"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27" fillId="0" borderId="16" xfId="0" applyFont="1" applyBorder="1" applyAlignment="1">
      <alignment horizontal="center" vertical="center"/>
    </xf>
    <xf numFmtId="0" fontId="4" fillId="0" borderId="12" xfId="0" applyFont="1" applyBorder="1" applyAlignment="1">
      <alignment horizontal="center" vertical="center"/>
    </xf>
    <xf numFmtId="0" fontId="36" fillId="0" borderId="0" xfId="0" applyFont="1" applyAlignment="1">
      <alignment vertical="center"/>
    </xf>
    <xf numFmtId="0" fontId="36" fillId="0" borderId="33" xfId="0" applyFont="1" applyBorder="1" applyAlignment="1">
      <alignment horizontal="center" vertical="center" shrinkToFit="1"/>
    </xf>
    <xf numFmtId="0" fontId="36" fillId="0" borderId="17" xfId="0" applyFont="1" applyBorder="1" applyAlignment="1">
      <alignment horizontal="center" vertical="center" shrinkToFit="1"/>
    </xf>
    <xf numFmtId="0" fontId="36" fillId="0" borderId="35" xfId="0" applyFont="1" applyBorder="1" applyAlignment="1">
      <alignment horizontal="center" vertical="center" shrinkToFit="1"/>
    </xf>
    <xf numFmtId="0" fontId="36" fillId="0" borderId="15" xfId="0" applyFont="1" applyBorder="1" applyAlignment="1">
      <alignment horizontal="center" vertical="center" shrinkToFit="1"/>
    </xf>
    <xf numFmtId="0" fontId="36" fillId="0" borderId="36" xfId="0" applyFont="1" applyBorder="1" applyAlignment="1">
      <alignment horizontal="center" vertical="center" shrinkToFit="1"/>
    </xf>
    <xf numFmtId="0" fontId="36" fillId="0" borderId="16" xfId="0" applyFont="1" applyBorder="1" applyAlignment="1">
      <alignment horizontal="center" vertical="center" shrinkToFit="1"/>
    </xf>
    <xf numFmtId="0" fontId="30" fillId="0" borderId="17" xfId="0" applyFont="1" applyBorder="1" applyAlignment="1">
      <alignment horizontal="center" vertical="center"/>
    </xf>
    <xf numFmtId="0" fontId="30" fillId="0" borderId="15" xfId="0" applyFont="1" applyBorder="1" applyAlignment="1">
      <alignment horizontal="center" vertical="center"/>
    </xf>
    <xf numFmtId="0" fontId="36" fillId="0" borderId="11" xfId="0" applyFont="1" applyBorder="1" applyAlignment="1">
      <alignment horizontal="center" vertical="center"/>
    </xf>
    <xf numFmtId="0" fontId="36" fillId="0" borderId="23" xfId="0" applyFont="1" applyBorder="1" applyAlignment="1">
      <alignment horizontal="center" vertical="center"/>
    </xf>
    <xf numFmtId="0" fontId="30" fillId="0" borderId="16" xfId="0" applyFont="1" applyBorder="1" applyAlignment="1">
      <alignment horizontal="center" vertical="center"/>
    </xf>
    <xf numFmtId="0" fontId="36" fillId="0" borderId="12" xfId="0" applyFont="1" applyBorder="1" applyAlignment="1">
      <alignment horizontal="center" vertical="center"/>
    </xf>
    <xf numFmtId="49" fontId="23" fillId="0" borderId="18" xfId="0" applyNumberFormat="1" applyFont="1" applyBorder="1" applyAlignment="1">
      <alignment horizontal="center" vertical="center" shrinkToFit="1"/>
    </xf>
    <xf numFmtId="49" fontId="23" fillId="0" borderId="19" xfId="0" applyNumberFormat="1" applyFont="1" applyBorder="1" applyAlignment="1">
      <alignment horizontal="center" vertical="center" shrinkToFit="1"/>
    </xf>
    <xf numFmtId="49" fontId="23" fillId="0" borderId="29" xfId="0" applyNumberFormat="1" applyFont="1" applyBorder="1" applyAlignment="1">
      <alignment horizontal="center" vertical="center" shrinkToFi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4" xfId="0" applyFont="1" applyBorder="1" applyAlignment="1">
      <alignment horizontal="center" vertical="center" wrapText="1"/>
    </xf>
    <xf numFmtId="49" fontId="23" fillId="1" borderId="20" xfId="0" applyNumberFormat="1" applyFont="1" applyFill="1" applyBorder="1" applyAlignment="1">
      <alignment horizontal="center" vertical="center" shrinkToFit="1"/>
    </xf>
    <xf numFmtId="49" fontId="23" fillId="1" borderId="21" xfId="0" applyNumberFormat="1" applyFont="1" applyFill="1" applyBorder="1" applyAlignment="1">
      <alignment horizontal="center" vertical="center" shrinkToFit="1"/>
    </xf>
    <xf numFmtId="49" fontId="23" fillId="1" borderId="37" xfId="0" applyNumberFormat="1" applyFont="1" applyFill="1" applyBorder="1" applyAlignment="1">
      <alignment horizontal="center" vertical="center" shrinkToFit="1"/>
    </xf>
    <xf numFmtId="49" fontId="23" fillId="25" borderId="18" xfId="0" applyNumberFormat="1" applyFont="1" applyFill="1" applyBorder="1" applyAlignment="1">
      <alignment horizontal="center" vertical="center" shrinkToFit="1"/>
    </xf>
    <xf numFmtId="49" fontId="23" fillId="25" borderId="19" xfId="0" applyNumberFormat="1" applyFont="1" applyFill="1" applyBorder="1" applyAlignment="1">
      <alignment horizontal="center" vertical="center" shrinkToFit="1"/>
    </xf>
    <xf numFmtId="49" fontId="23" fillId="25" borderId="29" xfId="0" applyNumberFormat="1" applyFont="1" applyFill="1" applyBorder="1" applyAlignment="1">
      <alignment horizontal="center" vertical="center" shrinkToFit="1"/>
    </xf>
    <xf numFmtId="0" fontId="33" fillId="0" borderId="15" xfId="0" applyFont="1" applyBorder="1" applyAlignment="1">
      <alignment horizontal="center" vertical="center"/>
    </xf>
    <xf numFmtId="0" fontId="36" fillId="7" borderId="30" xfId="0" applyFont="1" applyFill="1" applyBorder="1" applyAlignment="1">
      <alignment horizontal="center" vertical="center" wrapText="1"/>
    </xf>
    <xf numFmtId="0" fontId="36" fillId="7" borderId="45" xfId="0" applyFont="1" applyFill="1" applyBorder="1" applyAlignment="1">
      <alignment horizontal="center" vertical="center" wrapText="1"/>
    </xf>
    <xf numFmtId="0" fontId="36" fillId="7" borderId="44" xfId="0" applyFont="1" applyFill="1" applyBorder="1" applyAlignment="1">
      <alignment horizontal="center" vertical="center" wrapText="1"/>
    </xf>
    <xf numFmtId="0" fontId="36" fillId="7" borderId="68" xfId="0" applyFont="1" applyFill="1" applyBorder="1" applyAlignment="1">
      <alignment horizontal="center" vertical="center" wrapText="1"/>
    </xf>
    <xf numFmtId="0" fontId="23" fillId="0" borderId="22" xfId="0" applyFont="1" applyBorder="1" applyAlignment="1">
      <alignment horizontal="center" vertical="center" wrapText="1"/>
    </xf>
    <xf numFmtId="0" fontId="23" fillId="0" borderId="86" xfId="0" applyFont="1" applyBorder="1" applyAlignment="1">
      <alignment horizontal="center" vertical="center" wrapText="1"/>
    </xf>
    <xf numFmtId="0" fontId="23" fillId="0" borderId="88" xfId="0" applyFont="1" applyBorder="1" applyAlignment="1">
      <alignment horizontal="center" vertical="center" wrapText="1"/>
    </xf>
    <xf numFmtId="0" fontId="36" fillId="0" borderId="33" xfId="0" applyFont="1" applyBorder="1" applyAlignment="1">
      <alignment horizontal="center" vertical="center"/>
    </xf>
    <xf numFmtId="0" fontId="36" fillId="0" borderId="35" xfId="0" applyFont="1" applyBorder="1" applyAlignment="1">
      <alignment horizontal="center" vertical="center"/>
    </xf>
    <xf numFmtId="0" fontId="36" fillId="0" borderId="36" xfId="0" applyFont="1" applyBorder="1" applyAlignment="1">
      <alignment horizontal="center" vertical="center"/>
    </xf>
    <xf numFmtId="0" fontId="24" fillId="0" borderId="0" xfId="0" applyFont="1" applyAlignment="1">
      <alignment horizontal="center" vertical="center"/>
    </xf>
    <xf numFmtId="0" fontId="31" fillId="0" borderId="27" xfId="0" applyFont="1" applyFill="1" applyBorder="1" applyAlignment="1">
      <alignment horizontal="center" vertical="center"/>
    </xf>
    <xf numFmtId="0" fontId="31" fillId="0" borderId="86" xfId="0" applyFont="1" applyFill="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11" xfId="0" applyFont="1" applyBorder="1" applyAlignment="1">
      <alignment horizontal="center" vertical="center"/>
    </xf>
    <xf numFmtId="0" fontId="23" fillId="1" borderId="20" xfId="0" applyFont="1" applyFill="1" applyBorder="1" applyAlignment="1">
      <alignment horizontal="center" vertical="center" shrinkToFit="1"/>
    </xf>
    <xf numFmtId="0" fontId="23" fillId="1" borderId="21" xfId="0" applyFont="1" applyFill="1" applyBorder="1" applyAlignment="1">
      <alignment horizontal="center" vertical="center" shrinkToFit="1"/>
    </xf>
    <xf numFmtId="0" fontId="23" fillId="1" borderId="37" xfId="0" applyFont="1" applyFill="1" applyBorder="1" applyAlignment="1">
      <alignment horizontal="center" vertical="center" shrinkToFit="1"/>
    </xf>
    <xf numFmtId="0" fontId="23" fillId="0" borderId="18" xfId="0" applyFont="1" applyBorder="1" applyAlignment="1">
      <alignment horizontal="center" vertical="center" shrinkToFit="1"/>
    </xf>
    <xf numFmtId="0" fontId="23" fillId="0" borderId="19" xfId="0" applyFont="1" applyBorder="1" applyAlignment="1">
      <alignment horizontal="center" vertical="center" shrinkToFit="1"/>
    </xf>
    <xf numFmtId="0" fontId="23" fillId="0" borderId="29" xfId="0" applyFont="1" applyBorder="1" applyAlignment="1">
      <alignment horizontal="center" vertical="center" shrinkToFit="1"/>
    </xf>
    <xf numFmtId="0" fontId="36" fillId="7" borderId="49" xfId="0" applyFont="1" applyFill="1" applyBorder="1" applyAlignment="1">
      <alignment horizontal="center" vertical="center" wrapText="1"/>
    </xf>
    <xf numFmtId="0" fontId="36" fillId="7" borderId="46" xfId="0" applyFont="1" applyFill="1" applyBorder="1" applyAlignment="1">
      <alignment horizontal="center" vertical="center" wrapText="1"/>
    </xf>
    <xf numFmtId="0" fontId="22" fillId="0" borderId="35" xfId="0" applyFont="1" applyBorder="1" applyAlignment="1">
      <alignment horizontal="center" vertical="center"/>
    </xf>
    <xf numFmtId="0" fontId="22" fillId="0" borderId="15" xfId="0" applyFont="1" applyBorder="1" applyAlignment="1">
      <alignment horizontal="center" vertical="center"/>
    </xf>
    <xf numFmtId="0" fontId="22" fillId="0" borderId="23" xfId="0" applyFont="1" applyBorder="1" applyAlignment="1">
      <alignment horizontal="center" vertical="center"/>
    </xf>
    <xf numFmtId="0" fontId="22" fillId="0" borderId="36" xfId="0" applyFont="1" applyBorder="1" applyAlignment="1">
      <alignment horizontal="center" vertical="center"/>
    </xf>
    <xf numFmtId="0" fontId="22" fillId="0" borderId="16" xfId="0" applyFont="1" applyBorder="1" applyAlignment="1">
      <alignment horizontal="center" vertical="center"/>
    </xf>
    <xf numFmtId="0" fontId="22" fillId="0" borderId="12" xfId="0" applyFont="1" applyBorder="1" applyAlignment="1">
      <alignment horizontal="center" vertical="center"/>
    </xf>
    <xf numFmtId="0" fontId="23" fillId="0" borderId="22" xfId="0" applyFont="1" applyBorder="1" applyAlignment="1">
      <alignment horizontal="center" vertical="center"/>
    </xf>
    <xf numFmtId="0" fontId="23" fillId="0" borderId="86" xfId="0" applyFont="1" applyBorder="1" applyAlignment="1">
      <alignment horizontal="center" vertical="center"/>
    </xf>
    <xf numFmtId="0" fontId="23" fillId="0" borderId="88" xfId="0" applyFont="1" applyBorder="1" applyAlignment="1">
      <alignment horizontal="center" vertical="center"/>
    </xf>
    <xf numFmtId="0" fontId="31" fillId="0" borderId="87" xfId="0" applyFont="1" applyFill="1" applyBorder="1" applyAlignment="1">
      <alignment horizontal="center" vertical="center"/>
    </xf>
    <xf numFmtId="0" fontId="23" fillId="7" borderId="25" xfId="0" applyFont="1" applyFill="1" applyBorder="1" applyAlignment="1">
      <alignment horizontal="center" vertical="center" wrapText="1"/>
    </xf>
    <xf numFmtId="0" fontId="23" fillId="7" borderId="26" xfId="0" applyFont="1" applyFill="1" applyBorder="1" applyAlignment="1">
      <alignment horizontal="center" vertical="center" wrapText="1"/>
    </xf>
    <xf numFmtId="0" fontId="23" fillId="7" borderId="34" xfId="0" applyFont="1" applyFill="1" applyBorder="1" applyAlignment="1">
      <alignment horizontal="center" vertical="center" wrapText="1"/>
    </xf>
    <xf numFmtId="0" fontId="29" fillId="0" borderId="30" xfId="0" applyFont="1" applyBorder="1" applyAlignment="1">
      <alignment horizontal="center" vertical="center" shrinkToFit="1"/>
    </xf>
    <xf numFmtId="0" fontId="29" fillId="0" borderId="39" xfId="0" applyFont="1" applyBorder="1" applyAlignment="1">
      <alignment horizontal="center" vertical="center" shrinkToFit="1"/>
    </xf>
    <xf numFmtId="0" fontId="29" fillId="0" borderId="45" xfId="0" applyFont="1" applyBorder="1" applyAlignment="1">
      <alignment horizontal="center" vertical="center" shrinkToFit="1"/>
    </xf>
    <xf numFmtId="0" fontId="29" fillId="0" borderId="49" xfId="0" applyFont="1" applyBorder="1" applyAlignment="1">
      <alignment horizontal="center" vertical="center" shrinkToFit="1"/>
    </xf>
    <xf numFmtId="0" fontId="29" fillId="0" borderId="48" xfId="0" applyFont="1" applyBorder="1" applyAlignment="1">
      <alignment horizontal="center" vertical="center" shrinkToFit="1"/>
    </xf>
    <xf numFmtId="0" fontId="29" fillId="0" borderId="46" xfId="0" applyFont="1" applyBorder="1" applyAlignment="1">
      <alignment horizontal="center" vertical="center" shrinkToFit="1"/>
    </xf>
    <xf numFmtId="0" fontId="22" fillId="0" borderId="15" xfId="0" applyFont="1" applyBorder="1" applyAlignment="1">
      <alignment horizontal="center" vertical="center" shrinkToFit="1"/>
    </xf>
    <xf numFmtId="0" fontId="30" fillId="0" borderId="15" xfId="0" applyFont="1" applyBorder="1" applyAlignment="1">
      <alignment horizontal="center" vertical="center" shrinkToFit="1"/>
    </xf>
    <xf numFmtId="0" fontId="30" fillId="0" borderId="16" xfId="0" applyFont="1" applyBorder="1" applyAlignment="1">
      <alignment horizontal="center" vertical="center" shrinkToFit="1"/>
    </xf>
    <xf numFmtId="0" fontId="23" fillId="25" borderId="18" xfId="0" applyFont="1" applyFill="1" applyBorder="1" applyAlignment="1">
      <alignment horizontal="center" vertical="center" shrinkToFit="1"/>
    </xf>
    <xf numFmtId="0" fontId="23" fillId="25" borderId="19" xfId="0" applyFont="1" applyFill="1" applyBorder="1" applyAlignment="1">
      <alignment horizontal="center" vertical="center" shrinkToFit="1"/>
    </xf>
    <xf numFmtId="0" fontId="23" fillId="25" borderId="29" xfId="0" applyFont="1" applyFill="1" applyBorder="1" applyAlignment="1">
      <alignment horizontal="center" vertical="center" shrinkToFit="1"/>
    </xf>
    <xf numFmtId="0" fontId="36" fillId="0" borderId="30" xfId="0" applyFont="1" applyBorder="1" applyAlignment="1">
      <alignment horizontal="center" vertical="center" wrapText="1"/>
    </xf>
    <xf numFmtId="0" fontId="36" fillId="0" borderId="45" xfId="0" applyFont="1" applyBorder="1" applyAlignment="1">
      <alignment horizontal="center" vertical="center" wrapText="1"/>
    </xf>
    <xf numFmtId="0" fontId="36" fillId="0" borderId="44" xfId="0" applyFont="1" applyBorder="1" applyAlignment="1">
      <alignment horizontal="center" vertical="center" wrapText="1"/>
    </xf>
    <xf numFmtId="0" fontId="36" fillId="0" borderId="68" xfId="0" applyFont="1" applyBorder="1" applyAlignment="1">
      <alignment horizontal="center" vertical="center" wrapText="1"/>
    </xf>
    <xf numFmtId="0" fontId="36" fillId="0" borderId="49" xfId="0" applyFont="1" applyBorder="1" applyAlignment="1">
      <alignment horizontal="center" vertical="center" wrapText="1"/>
    </xf>
    <xf numFmtId="0" fontId="36" fillId="0" borderId="46" xfId="0" applyFont="1" applyBorder="1" applyAlignment="1">
      <alignment horizontal="center" vertical="center" wrapText="1"/>
    </xf>
    <xf numFmtId="0" fontId="5" fillId="0" borderId="10" xfId="0" applyFont="1" applyBorder="1" applyAlignment="1">
      <alignment horizontal="right" vertical="center"/>
    </xf>
    <xf numFmtId="0" fontId="6" fillId="0" borderId="18"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8" fillId="0" borderId="22" xfId="0" applyFont="1" applyBorder="1" applyAlignment="1">
      <alignment horizontal="center" vertical="center" shrinkToFit="1"/>
    </xf>
    <xf numFmtId="0" fontId="8" fillId="0" borderId="86" xfId="0" applyFont="1" applyBorder="1" applyAlignment="1">
      <alignment horizontal="center" vertical="center" shrinkToFit="1"/>
    </xf>
    <xf numFmtId="0" fontId="8" fillId="0" borderId="88" xfId="0" applyFont="1" applyBorder="1" applyAlignment="1">
      <alignment horizontal="center" vertical="center" shrinkToFit="1"/>
    </xf>
    <xf numFmtId="0" fontId="12" fillId="7" borderId="27" xfId="0" applyFont="1" applyFill="1" applyBorder="1" applyAlignment="1">
      <alignment horizontal="center" vertical="center" shrinkToFit="1"/>
    </xf>
    <xf numFmtId="0" fontId="12" fillId="7" borderId="88" xfId="0" applyFont="1" applyFill="1" applyBorder="1" applyAlignment="1">
      <alignment horizontal="center" vertical="center" shrinkToFit="1"/>
    </xf>
    <xf numFmtId="0" fontId="12" fillId="0" borderId="89" xfId="0" applyFont="1" applyBorder="1" applyAlignment="1">
      <alignment horizontal="center" vertical="center" shrinkToFit="1"/>
    </xf>
    <xf numFmtId="0" fontId="4" fillId="0" borderId="33"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6" fillId="0" borderId="25"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8" fillId="0" borderId="25" xfId="0" applyFont="1" applyBorder="1" applyAlignment="1">
      <alignment horizontal="center" vertical="center" shrinkToFit="1"/>
    </xf>
    <xf numFmtId="0" fontId="8" fillId="0" borderId="34"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9" xfId="0" applyFont="1" applyBorder="1" applyAlignment="1">
      <alignment horizontal="center" vertical="center" shrinkToFit="1"/>
    </xf>
    <xf numFmtId="0" fontId="6" fillId="24" borderId="20" xfId="0" applyFont="1" applyFill="1" applyBorder="1" applyAlignment="1">
      <alignment horizontal="center" vertical="center" shrinkToFit="1"/>
    </xf>
    <xf numFmtId="0" fontId="6" fillId="24" borderId="37" xfId="0" applyFont="1" applyFill="1" applyBorder="1" applyAlignment="1">
      <alignment horizontal="center" vertical="center" shrinkToFit="1"/>
    </xf>
    <xf numFmtId="0" fontId="13" fillId="0" borderId="18" xfId="0" applyFont="1" applyBorder="1" applyAlignment="1">
      <alignment horizontal="center" vertical="center" shrinkToFit="1"/>
    </xf>
    <xf numFmtId="0" fontId="13" fillId="0" borderId="29" xfId="0" applyFont="1" applyBorder="1" applyAlignment="1">
      <alignment horizontal="center" vertical="center" shrinkToFit="1"/>
    </xf>
    <xf numFmtId="0" fontId="12" fillId="7" borderId="52" xfId="0" applyFont="1" applyFill="1" applyBorder="1" applyAlignment="1">
      <alignment horizontal="center" vertical="center" textRotation="255" shrinkToFit="1"/>
    </xf>
    <xf numFmtId="0" fontId="12" fillId="7" borderId="14" xfId="0" applyFont="1" applyFill="1" applyBorder="1" applyAlignment="1">
      <alignment horizontal="center" vertical="center" textRotation="255" shrinkToFit="1"/>
    </xf>
    <xf numFmtId="0" fontId="12" fillId="7" borderId="70" xfId="0" applyFont="1" applyFill="1" applyBorder="1" applyAlignment="1">
      <alignment horizontal="center" vertical="center" textRotation="255" shrinkToFit="1"/>
    </xf>
    <xf numFmtId="0" fontId="6" fillId="24" borderId="25" xfId="0" applyFont="1" applyFill="1" applyBorder="1" applyAlignment="1">
      <alignment horizontal="center" vertical="center" shrinkToFit="1"/>
    </xf>
    <xf numFmtId="0" fontId="6" fillId="24" borderId="34" xfId="0" applyFont="1" applyFill="1" applyBorder="1" applyAlignment="1">
      <alignment horizontal="center" vertical="center" shrinkToFit="1"/>
    </xf>
    <xf numFmtId="0" fontId="6" fillId="24" borderId="18" xfId="0" applyFont="1" applyFill="1" applyBorder="1" applyAlignment="1">
      <alignment horizontal="center" vertical="center" shrinkToFit="1"/>
    </xf>
    <xf numFmtId="0" fontId="6" fillId="24" borderId="29" xfId="0" applyFont="1" applyFill="1" applyBorder="1" applyAlignment="1">
      <alignment horizontal="center" vertical="center" shrinkToFit="1"/>
    </xf>
    <xf numFmtId="0" fontId="4" fillId="0" borderId="0" xfId="0" applyFont="1" applyAlignment="1">
      <alignment horizontal="left" vertical="center" wrapText="1"/>
    </xf>
    <xf numFmtId="0" fontId="4" fillId="0" borderId="90" xfId="0" applyFont="1" applyBorder="1" applyAlignment="1">
      <alignment horizontal="center" vertical="center"/>
    </xf>
    <xf numFmtId="0" fontId="0" fillId="0" borderId="21" xfId="0" applyBorder="1" applyAlignment="1">
      <alignment vertical="center"/>
    </xf>
    <xf numFmtId="0" fontId="0" fillId="0" borderId="37" xfId="0" applyBorder="1" applyAlignment="1">
      <alignment vertical="center"/>
    </xf>
    <xf numFmtId="0" fontId="4" fillId="0" borderId="91" xfId="0" applyFont="1" applyBorder="1" applyAlignment="1">
      <alignment horizontal="center" vertical="center"/>
    </xf>
    <xf numFmtId="0" fontId="4" fillId="0" borderId="26" xfId="0" applyFont="1" applyBorder="1" applyAlignment="1">
      <alignment horizontal="center" vertical="center"/>
    </xf>
    <xf numFmtId="0" fontId="4" fillId="0" borderId="34" xfId="0" applyFont="1" applyBorder="1" applyAlignment="1">
      <alignment horizontal="center" vertical="center"/>
    </xf>
    <xf numFmtId="0" fontId="23" fillId="0" borderId="20" xfId="0" applyFont="1" applyBorder="1" applyAlignment="1">
      <alignment horizontal="center" vertical="center" shrinkToFit="1"/>
    </xf>
    <xf numFmtId="0" fontId="23" fillId="0" borderId="37" xfId="0" applyFont="1" applyBorder="1" applyAlignment="1">
      <alignment horizontal="center" vertical="center" shrinkToFit="1"/>
    </xf>
    <xf numFmtId="0" fontId="36" fillId="0" borderId="90" xfId="0" applyFont="1" applyBorder="1" applyAlignment="1">
      <alignment horizontal="center" vertical="center"/>
    </xf>
    <xf numFmtId="0" fontId="35" fillId="0" borderId="21" xfId="0" applyFont="1" applyBorder="1" applyAlignment="1">
      <alignment vertical="center"/>
    </xf>
    <xf numFmtId="0" fontId="35" fillId="0" borderId="37" xfId="0" applyFont="1" applyBorder="1" applyAlignment="1">
      <alignment vertical="center"/>
    </xf>
    <xf numFmtId="0" fontId="36" fillId="0" borderId="91" xfId="0" applyFont="1" applyBorder="1" applyAlignment="1">
      <alignment horizontal="center" vertical="center"/>
    </xf>
    <xf numFmtId="0" fontId="36" fillId="0" borderId="26" xfId="0" applyFont="1" applyBorder="1" applyAlignment="1">
      <alignment horizontal="center" vertical="center"/>
    </xf>
    <xf numFmtId="0" fontId="36" fillId="0" borderId="34" xfId="0" applyFont="1" applyBorder="1" applyAlignment="1">
      <alignment horizontal="center" vertical="center"/>
    </xf>
    <xf numFmtId="0" fontId="21" fillId="7" borderId="52" xfId="0" applyFont="1" applyFill="1" applyBorder="1" applyAlignment="1">
      <alignment horizontal="center" vertical="center" textRotation="255" shrinkToFit="1"/>
    </xf>
    <xf numFmtId="0" fontId="21" fillId="7" borderId="14" xfId="0" applyFont="1" applyFill="1" applyBorder="1" applyAlignment="1">
      <alignment horizontal="center" vertical="center" textRotation="255" shrinkToFit="1"/>
    </xf>
    <xf numFmtId="0" fontId="21" fillId="7" borderId="70" xfId="0" applyFont="1" applyFill="1" applyBorder="1" applyAlignment="1">
      <alignment horizontal="center" vertical="center" textRotation="255" shrinkToFit="1"/>
    </xf>
    <xf numFmtId="0" fontId="22" fillId="24" borderId="25" xfId="0" applyFont="1" applyFill="1" applyBorder="1" applyAlignment="1">
      <alignment horizontal="center" vertical="center" shrinkToFit="1"/>
    </xf>
    <xf numFmtId="0" fontId="22" fillId="24" borderId="34" xfId="0" applyFont="1" applyFill="1" applyBorder="1" applyAlignment="1">
      <alignment horizontal="center" vertical="center" shrinkToFit="1"/>
    </xf>
    <xf numFmtId="0" fontId="22" fillId="24" borderId="18" xfId="0" applyFont="1" applyFill="1" applyBorder="1" applyAlignment="1">
      <alignment horizontal="center" vertical="center" shrinkToFit="1"/>
    </xf>
    <xf numFmtId="0" fontId="22" fillId="24" borderId="29" xfId="0" applyFont="1" applyFill="1" applyBorder="1" applyAlignment="1">
      <alignment horizontal="center" vertical="center" shrinkToFit="1"/>
    </xf>
    <xf numFmtId="0" fontId="36" fillId="0" borderId="33" xfId="0" applyFont="1" applyBorder="1" applyAlignment="1">
      <alignment horizontal="center" vertical="center" textRotation="255" wrapText="1"/>
    </xf>
    <xf numFmtId="0" fontId="36" fillId="0" borderId="35" xfId="0" applyFont="1" applyBorder="1" applyAlignment="1">
      <alignment horizontal="center" vertical="center" textRotation="255" wrapText="1"/>
    </xf>
    <xf numFmtId="0" fontId="36" fillId="0" borderId="36" xfId="0" applyFont="1" applyBorder="1" applyAlignment="1">
      <alignment horizontal="center" vertical="center" textRotation="255" wrapText="1"/>
    </xf>
    <xf numFmtId="0" fontId="22" fillId="0" borderId="25" xfId="0" applyFont="1" applyFill="1" applyBorder="1" applyAlignment="1">
      <alignment horizontal="center" vertical="center" shrinkToFit="1"/>
    </xf>
    <xf numFmtId="0" fontId="22" fillId="0" borderId="34" xfId="0" applyFont="1" applyFill="1" applyBorder="1" applyAlignment="1">
      <alignment horizontal="center" vertical="center" shrinkToFit="1"/>
    </xf>
    <xf numFmtId="0" fontId="23" fillId="0" borderId="25" xfId="0" applyFont="1" applyBorder="1" applyAlignment="1">
      <alignment horizontal="center" vertical="center" shrinkToFit="1"/>
    </xf>
    <xf numFmtId="0" fontId="23" fillId="0" borderId="34" xfId="0" applyFont="1" applyBorder="1" applyAlignment="1">
      <alignment horizontal="center" vertical="center" shrinkToFit="1"/>
    </xf>
    <xf numFmtId="0" fontId="22" fillId="0" borderId="18" xfId="0" applyFont="1" applyBorder="1" applyAlignment="1">
      <alignment horizontal="center" vertical="center" shrinkToFit="1"/>
    </xf>
    <xf numFmtId="0" fontId="22" fillId="0" borderId="29" xfId="0" applyFont="1" applyBorder="1" applyAlignment="1">
      <alignment horizontal="center" vertical="center" shrinkToFit="1"/>
    </xf>
    <xf numFmtId="0" fontId="22" fillId="0" borderId="18" xfId="0" applyFont="1" applyFill="1" applyBorder="1" applyAlignment="1">
      <alignment horizontal="center" vertical="center" shrinkToFit="1"/>
    </xf>
    <xf numFmtId="0" fontId="22" fillId="0" borderId="29" xfId="0" applyFont="1" applyFill="1" applyBorder="1" applyAlignment="1">
      <alignment horizontal="center" vertical="center" shrinkToFit="1"/>
    </xf>
    <xf numFmtId="0" fontId="21" fillId="0" borderId="89" xfId="0" applyFont="1" applyBorder="1" applyAlignment="1">
      <alignment horizontal="center" vertical="center" shrinkToFit="1"/>
    </xf>
    <xf numFmtId="0" fontId="37" fillId="0" borderId="10" xfId="0" applyFont="1" applyBorder="1" applyAlignment="1">
      <alignment horizontal="right" vertical="center"/>
    </xf>
    <xf numFmtId="0" fontId="21" fillId="7" borderId="27" xfId="0" applyFont="1" applyFill="1" applyBorder="1" applyAlignment="1">
      <alignment horizontal="center" vertical="center" shrinkToFit="1"/>
    </xf>
    <xf numFmtId="0" fontId="21" fillId="7" borderId="88" xfId="0" applyFont="1" applyFill="1" applyBorder="1" applyAlignment="1">
      <alignment horizontal="center" vertical="center" shrinkToFit="1"/>
    </xf>
    <xf numFmtId="0" fontId="22" fillId="0" borderId="16" xfId="0" applyFont="1" applyBorder="1" applyAlignment="1">
      <alignment horizontal="center" vertical="center" shrinkToFit="1"/>
    </xf>
    <xf numFmtId="0" fontId="33" fillId="0" borderId="18" xfId="0" applyFont="1" applyBorder="1" applyAlignment="1">
      <alignment horizontal="center" vertical="center" shrinkToFit="1"/>
    </xf>
    <xf numFmtId="0" fontId="33" fillId="0" borderId="29" xfId="0" applyFont="1" applyBorder="1" applyAlignment="1">
      <alignment horizontal="center" vertical="center" shrinkToFit="1"/>
    </xf>
    <xf numFmtId="0" fontId="36" fillId="0" borderId="0" xfId="0" applyFont="1" applyAlignment="1">
      <alignment horizontal="left" vertical="center"/>
    </xf>
    <xf numFmtId="0" fontId="36" fillId="0" borderId="0" xfId="0" applyFont="1" applyAlignment="1">
      <alignment horizontal="left" vertical="center" wrapText="1"/>
    </xf>
    <xf numFmtId="0" fontId="22" fillId="24" borderId="20" xfId="0" applyFont="1" applyFill="1" applyBorder="1" applyAlignment="1">
      <alignment horizontal="center" vertical="center" shrinkToFit="1"/>
    </xf>
    <xf numFmtId="0" fontId="22" fillId="24" borderId="37" xfId="0" applyFont="1" applyFill="1" applyBorder="1" applyAlignment="1">
      <alignment horizontal="center" vertical="center" shrinkToFit="1"/>
    </xf>
    <xf numFmtId="0" fontId="4" fillId="0" borderId="0" xfId="0" applyFont="1" applyAlignment="1">
      <alignment horizontal="left" vertical="center" shrinkToFit="1"/>
    </xf>
    <xf numFmtId="0" fontId="4" fillId="7" borderId="52" xfId="0" applyFont="1" applyFill="1" applyBorder="1" applyAlignment="1">
      <alignment horizontal="center" vertical="center" textRotation="255" shrinkToFit="1"/>
    </xf>
    <xf numFmtId="0" fontId="4" fillId="7" borderId="14" xfId="0" applyFont="1" applyFill="1" applyBorder="1" applyAlignment="1">
      <alignment horizontal="center" vertical="center" textRotation="255" shrinkToFit="1"/>
    </xf>
    <xf numFmtId="0" fontId="4" fillId="7" borderId="70" xfId="0" applyFont="1" applyFill="1" applyBorder="1" applyAlignment="1">
      <alignment horizontal="center" vertical="center" textRotation="255" shrinkToFit="1"/>
    </xf>
    <xf numFmtId="0" fontId="6" fillId="24" borderId="44" xfId="0" applyFont="1" applyFill="1" applyBorder="1" applyAlignment="1">
      <alignment horizontal="center" vertical="center" shrinkToFit="1"/>
    </xf>
    <xf numFmtId="0" fontId="6" fillId="24" borderId="68" xfId="0" applyFont="1" applyFill="1" applyBorder="1" applyAlignment="1">
      <alignment horizontal="center" vertical="center" shrinkToFit="1"/>
    </xf>
    <xf numFmtId="0" fontId="4" fillId="0" borderId="92" xfId="0" applyFont="1" applyBorder="1" applyAlignment="1">
      <alignment horizontal="center" vertical="center" textRotation="255" shrinkToFit="1"/>
    </xf>
    <xf numFmtId="0" fontId="4" fillId="0" borderId="63" xfId="0" applyFont="1" applyBorder="1" applyAlignment="1">
      <alignment horizontal="center" vertical="center" textRotation="255" shrinkToFit="1"/>
    </xf>
    <xf numFmtId="0" fontId="4" fillId="0" borderId="64" xfId="0" applyFont="1" applyBorder="1" applyAlignment="1">
      <alignment horizontal="center" vertical="center" textRotation="255" shrinkToFit="1"/>
    </xf>
    <xf numFmtId="0" fontId="6" fillId="0" borderId="16" xfId="0" applyFont="1" applyFill="1" applyBorder="1" applyAlignment="1">
      <alignment horizontal="center" vertical="center" shrinkToFit="1"/>
    </xf>
    <xf numFmtId="0" fontId="8" fillId="0" borderId="24" xfId="0" applyFont="1" applyBorder="1" applyAlignment="1">
      <alignment horizontal="center" vertical="center"/>
    </xf>
    <xf numFmtId="0" fontId="8" fillId="0" borderId="89" xfId="0" applyFont="1" applyBorder="1" applyAlignment="1">
      <alignment horizontal="center" vertical="center"/>
    </xf>
    <xf numFmtId="0" fontId="12" fillId="0" borderId="89" xfId="0" applyFont="1" applyBorder="1" applyAlignment="1">
      <alignment horizontal="center" vertical="center" wrapText="1"/>
    </xf>
    <xf numFmtId="0" fontId="21" fillId="0" borderId="89" xfId="0" applyFont="1" applyBorder="1" applyAlignment="1">
      <alignment horizontal="center" vertical="center" wrapText="1"/>
    </xf>
    <xf numFmtId="0" fontId="36" fillId="0" borderId="92" xfId="0" applyFont="1" applyBorder="1" applyAlignment="1">
      <alignment horizontal="center" vertical="center" textRotation="255" shrinkToFit="1"/>
    </xf>
    <xf numFmtId="0" fontId="36" fillId="0" borderId="63" xfId="0" applyFont="1" applyBorder="1" applyAlignment="1">
      <alignment horizontal="center" vertical="center" textRotation="255" shrinkToFit="1"/>
    </xf>
    <xf numFmtId="0" fontId="36" fillId="0" borderId="64" xfId="0" applyFont="1" applyBorder="1" applyAlignment="1">
      <alignment horizontal="center" vertical="center" textRotation="255" shrinkToFit="1"/>
    </xf>
    <xf numFmtId="0" fontId="23" fillId="0" borderId="24" xfId="0" applyFont="1" applyBorder="1" applyAlignment="1">
      <alignment horizontal="center" vertical="center"/>
    </xf>
    <xf numFmtId="0" fontId="23" fillId="0" borderId="89" xfId="0" applyFont="1" applyBorder="1" applyAlignment="1">
      <alignment horizontal="center" vertical="center"/>
    </xf>
    <xf numFmtId="0" fontId="22" fillId="0" borderId="16" xfId="0" applyFont="1" applyFill="1" applyBorder="1" applyAlignment="1">
      <alignment horizontal="center" vertical="center" shrinkToFit="1"/>
    </xf>
    <xf numFmtId="0" fontId="36" fillId="7" borderId="52" xfId="0" applyFont="1" applyFill="1" applyBorder="1" applyAlignment="1">
      <alignment horizontal="center" vertical="center" textRotation="255" shrinkToFit="1"/>
    </xf>
    <xf numFmtId="0" fontId="36" fillId="7" borderId="14" xfId="0" applyFont="1" applyFill="1" applyBorder="1" applyAlignment="1">
      <alignment horizontal="center" vertical="center" textRotation="255" shrinkToFit="1"/>
    </xf>
    <xf numFmtId="0" fontId="36" fillId="7" borderId="70" xfId="0" applyFont="1" applyFill="1" applyBorder="1" applyAlignment="1">
      <alignment horizontal="center" vertical="center" textRotation="255" shrinkToFit="1"/>
    </xf>
    <xf numFmtId="0" fontId="22" fillId="24" borderId="44" xfId="0" applyFont="1" applyFill="1" applyBorder="1" applyAlignment="1">
      <alignment horizontal="center" vertical="center" shrinkToFit="1"/>
    </xf>
    <xf numFmtId="0" fontId="22" fillId="24" borderId="68" xfId="0" applyFont="1" applyFill="1" applyBorder="1" applyAlignment="1">
      <alignment horizontal="center" vertical="center" shrinkToFit="1"/>
    </xf>
    <xf numFmtId="0" fontId="36" fillId="0" borderId="0" xfId="0" applyFont="1" applyAlignment="1">
      <alignment horizontal="lef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メール様式１　大会参加申込通知書" xfId="61"/>
    <cellStyle name="標準_メール様式２　都道府県選手団役員編成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6"/>
  <sheetViews>
    <sheetView tabSelected="1" zoomScalePageLayoutView="0" workbookViewId="0" topLeftCell="A1">
      <selection activeCell="R10" sqref="R10"/>
    </sheetView>
  </sheetViews>
  <sheetFormatPr defaultColWidth="8.796875" defaultRowHeight="14.25"/>
  <cols>
    <col min="1" max="1" width="13.09765625" style="135" customWidth="1"/>
    <col min="2" max="2" width="5.19921875" style="135" customWidth="1"/>
    <col min="3" max="3" width="4.69921875" style="135" customWidth="1"/>
    <col min="4" max="6" width="8.09765625" style="0" customWidth="1"/>
    <col min="7" max="7" width="5.5" style="0" customWidth="1"/>
    <col min="8" max="8" width="6" style="0" customWidth="1"/>
    <col min="9" max="9" width="5.69921875" style="0" customWidth="1"/>
    <col min="10" max="10" width="4.09765625" style="0" customWidth="1"/>
    <col min="11" max="17" width="3.8984375" style="0" customWidth="1"/>
  </cols>
  <sheetData>
    <row r="1" spans="1:17" ht="19.5" customHeight="1">
      <c r="A1" s="134" t="s">
        <v>88</v>
      </c>
      <c r="P1" s="235" t="s">
        <v>133</v>
      </c>
      <c r="Q1" s="236"/>
    </row>
    <row r="2" spans="1:17" s="138" customFormat="1" ht="14.25">
      <c r="A2" s="136"/>
      <c r="B2" s="137"/>
      <c r="C2" s="137"/>
      <c r="K2" s="139" t="s">
        <v>89</v>
      </c>
      <c r="L2" s="140"/>
      <c r="M2" s="136" t="s">
        <v>90</v>
      </c>
      <c r="N2" s="136"/>
      <c r="O2" s="136" t="s">
        <v>91</v>
      </c>
      <c r="P2" s="136"/>
      <c r="Q2" s="136" t="s">
        <v>92</v>
      </c>
    </row>
    <row r="3" spans="1:14" ht="11.25" customHeight="1">
      <c r="A3" s="141"/>
      <c r="B3" s="142"/>
      <c r="C3" s="142"/>
      <c r="K3" s="135"/>
      <c r="L3" s="135"/>
      <c r="M3" s="135"/>
      <c r="N3" s="135"/>
    </row>
    <row r="4" spans="1:14" ht="17.25" customHeight="1">
      <c r="A4" s="244" t="s">
        <v>184</v>
      </c>
      <c r="B4" s="244"/>
      <c r="C4" s="244"/>
      <c r="D4" s="244"/>
      <c r="E4" s="244"/>
      <c r="F4" s="143"/>
      <c r="G4" s="143"/>
      <c r="H4" s="143"/>
      <c r="I4" s="143"/>
      <c r="J4" s="143"/>
      <c r="K4" s="143"/>
      <c r="L4" s="143"/>
      <c r="M4" s="135"/>
      <c r="N4" s="135"/>
    </row>
    <row r="5" spans="1:14" s="6" customFormat="1" ht="17.25" customHeight="1">
      <c r="A5" s="243" t="s">
        <v>185</v>
      </c>
      <c r="B5" s="243"/>
      <c r="C5" s="243"/>
      <c r="D5" s="243"/>
      <c r="E5" s="243"/>
      <c r="F5" s="133"/>
      <c r="G5" s="133"/>
      <c r="H5" s="133"/>
      <c r="I5" s="133"/>
      <c r="J5" s="133"/>
      <c r="K5" s="133"/>
      <c r="L5" s="133"/>
      <c r="M5" s="11"/>
      <c r="N5" s="11"/>
    </row>
    <row r="6" spans="1:14" s="6" customFormat="1" ht="17.25" customHeight="1">
      <c r="A6" s="243" t="s">
        <v>186</v>
      </c>
      <c r="B6" s="243"/>
      <c r="C6" s="243"/>
      <c r="D6" s="243"/>
      <c r="E6" s="243"/>
      <c r="F6" s="136" t="s">
        <v>93</v>
      </c>
      <c r="G6" s="133"/>
      <c r="H6" s="133"/>
      <c r="I6" s="133"/>
      <c r="J6" s="133"/>
      <c r="K6" s="133"/>
      <c r="L6" s="133"/>
      <c r="M6" s="11"/>
      <c r="N6" s="11"/>
    </row>
    <row r="7" spans="1:17" s="6" customFormat="1" ht="23.25" customHeight="1">
      <c r="A7" s="144"/>
      <c r="B7" s="144"/>
      <c r="C7" s="144"/>
      <c r="D7" s="144"/>
      <c r="E7" s="144"/>
      <c r="F7" s="136"/>
      <c r="G7" s="133"/>
      <c r="H7" s="247"/>
      <c r="I7" s="247"/>
      <c r="J7" s="247"/>
      <c r="K7" s="248" t="s">
        <v>94</v>
      </c>
      <c r="L7" s="248"/>
      <c r="M7" s="248"/>
      <c r="N7" s="248"/>
      <c r="O7" s="248"/>
      <c r="P7" s="248"/>
      <c r="Q7" s="248"/>
    </row>
    <row r="8" spans="1:17" s="6" customFormat="1" ht="22.5" customHeight="1">
      <c r="A8" s="144"/>
      <c r="B8" s="144"/>
      <c r="C8" s="144"/>
      <c r="D8" s="144"/>
      <c r="E8" s="144"/>
      <c r="F8" s="136"/>
      <c r="G8" s="133"/>
      <c r="H8" s="248" t="s">
        <v>95</v>
      </c>
      <c r="I8" s="248"/>
      <c r="J8" s="249"/>
      <c r="K8" s="249"/>
      <c r="L8" s="249"/>
      <c r="M8" s="249"/>
      <c r="N8" s="249"/>
      <c r="O8" s="249"/>
      <c r="P8" s="249"/>
      <c r="Q8" s="249"/>
    </row>
    <row r="9" spans="1:16" s="6" customFormat="1" ht="12.75" customHeight="1">
      <c r="A9" s="145"/>
      <c r="B9" s="145"/>
      <c r="C9" s="145"/>
      <c r="D9" s="145"/>
      <c r="E9" s="145"/>
      <c r="F9" s="12"/>
      <c r="G9" s="133"/>
      <c r="H9" s="133"/>
      <c r="I9" s="133"/>
      <c r="J9" s="12"/>
      <c r="K9" s="244"/>
      <c r="L9" s="244"/>
      <c r="M9" s="244"/>
      <c r="N9" s="244"/>
      <c r="O9" s="244"/>
      <c r="P9" s="244"/>
    </row>
    <row r="10" spans="1:17" s="6" customFormat="1" ht="18">
      <c r="A10" s="245" t="s">
        <v>187</v>
      </c>
      <c r="B10" s="245"/>
      <c r="C10" s="245"/>
      <c r="D10" s="245"/>
      <c r="E10" s="245"/>
      <c r="F10" s="245"/>
      <c r="G10" s="245"/>
      <c r="H10" s="245"/>
      <c r="I10" s="245"/>
      <c r="J10" s="245"/>
      <c r="K10" s="245"/>
      <c r="L10" s="245"/>
      <c r="M10" s="245"/>
      <c r="N10" s="245"/>
      <c r="O10" s="245"/>
      <c r="P10" s="245"/>
      <c r="Q10" s="245"/>
    </row>
    <row r="11" spans="1:14" s="6" customFormat="1" ht="12.75" customHeight="1">
      <c r="A11" s="12"/>
      <c r="B11" s="12"/>
      <c r="C11" s="12"/>
      <c r="D11" s="12"/>
      <c r="E11" s="12"/>
      <c r="F11" s="12"/>
      <c r="G11" s="12"/>
      <c r="H11" s="12"/>
      <c r="I11" s="12"/>
      <c r="J11" s="12"/>
      <c r="K11" s="12"/>
      <c r="L11" s="12"/>
      <c r="M11" s="12"/>
      <c r="N11" s="12"/>
    </row>
    <row r="12" spans="1:17" s="6" customFormat="1" ht="17.25">
      <c r="A12" s="246" t="s">
        <v>169</v>
      </c>
      <c r="B12" s="246"/>
      <c r="C12" s="246"/>
      <c r="D12" s="246"/>
      <c r="E12" s="246"/>
      <c r="F12" s="246"/>
      <c r="G12" s="246"/>
      <c r="H12" s="246"/>
      <c r="I12" s="246"/>
      <c r="J12" s="246"/>
      <c r="K12" s="246"/>
      <c r="L12" s="246"/>
      <c r="M12" s="246"/>
      <c r="N12" s="246"/>
      <c r="O12" s="246"/>
      <c r="P12" s="246"/>
      <c r="Q12" s="246"/>
    </row>
    <row r="13" spans="1:17" s="6" customFormat="1" ht="9" customHeight="1">
      <c r="A13" s="133"/>
      <c r="B13" s="133"/>
      <c r="C13" s="133"/>
      <c r="D13" s="133"/>
      <c r="E13" s="133"/>
      <c r="F13" s="133"/>
      <c r="G13" s="133"/>
      <c r="H13" s="133"/>
      <c r="I13" s="133"/>
      <c r="J13" s="133"/>
      <c r="K13" s="133"/>
      <c r="L13" s="133"/>
      <c r="M13" s="133"/>
      <c r="N13" s="133"/>
      <c r="O13" s="133"/>
      <c r="P13" s="133"/>
      <c r="Q13" s="133"/>
    </row>
    <row r="14" spans="1:17" ht="17.25">
      <c r="A14" s="245" t="s">
        <v>96</v>
      </c>
      <c r="B14" s="245"/>
      <c r="C14" s="245"/>
      <c r="D14" s="245"/>
      <c r="E14" s="245"/>
      <c r="F14" s="245"/>
      <c r="G14" s="245"/>
      <c r="H14" s="245"/>
      <c r="I14" s="245"/>
      <c r="J14" s="245"/>
      <c r="K14" s="245"/>
      <c r="L14" s="245"/>
      <c r="M14" s="245"/>
      <c r="N14" s="245"/>
      <c r="O14" s="245"/>
      <c r="P14" s="245"/>
      <c r="Q14" s="245"/>
    </row>
    <row r="15" spans="1:14" ht="9" customHeight="1">
      <c r="A15" s="12"/>
      <c r="B15" s="12"/>
      <c r="C15" s="12"/>
      <c r="D15" s="12"/>
      <c r="E15" s="12"/>
      <c r="F15" s="12"/>
      <c r="G15" s="12"/>
      <c r="H15" s="12"/>
      <c r="I15" s="12"/>
      <c r="J15" s="12"/>
      <c r="K15" s="12"/>
      <c r="L15" s="12"/>
      <c r="M15" s="12"/>
      <c r="N15" s="12"/>
    </row>
    <row r="16" spans="1:3" s="132" customFormat="1" ht="17.25" customHeight="1" thickBot="1">
      <c r="A16" s="146" t="s">
        <v>97</v>
      </c>
      <c r="B16" s="147"/>
      <c r="C16" s="147"/>
    </row>
    <row r="17" spans="1:17" s="132" customFormat="1" ht="14.25" customHeight="1">
      <c r="A17" s="216" t="s">
        <v>98</v>
      </c>
      <c r="B17" s="218"/>
      <c r="C17" s="219"/>
      <c r="D17" s="219"/>
      <c r="E17" s="219"/>
      <c r="F17" s="219"/>
      <c r="G17" s="212"/>
      <c r="H17" s="213" t="s">
        <v>22</v>
      </c>
      <c r="I17" s="213"/>
      <c r="J17" s="215"/>
      <c r="K17" s="210"/>
      <c r="L17" s="210"/>
      <c r="M17" s="210"/>
      <c r="N17" s="210"/>
      <c r="O17" s="210"/>
      <c r="P17" s="210"/>
      <c r="Q17" s="211"/>
    </row>
    <row r="18" spans="1:17" s="132" customFormat="1" ht="27" customHeight="1">
      <c r="A18" s="217"/>
      <c r="B18" s="240"/>
      <c r="C18" s="241"/>
      <c r="D18" s="241"/>
      <c r="E18" s="241"/>
      <c r="F18" s="241"/>
      <c r="G18" s="242"/>
      <c r="H18" s="214"/>
      <c r="I18" s="214"/>
      <c r="J18" s="240"/>
      <c r="K18" s="241"/>
      <c r="L18" s="241"/>
      <c r="M18" s="241"/>
      <c r="N18" s="241"/>
      <c r="O18" s="241"/>
      <c r="P18" s="241"/>
      <c r="Q18" s="202"/>
    </row>
    <row r="19" spans="1:17" s="132" customFormat="1" ht="18" customHeight="1">
      <c r="A19" s="250" t="s">
        <v>71</v>
      </c>
      <c r="B19" s="148" t="s">
        <v>170</v>
      </c>
      <c r="C19" s="253"/>
      <c r="D19" s="253"/>
      <c r="E19" s="253"/>
      <c r="F19" s="253"/>
      <c r="G19" s="253"/>
      <c r="H19" s="253"/>
      <c r="I19" s="253"/>
      <c r="J19" s="253"/>
      <c r="K19" s="253"/>
      <c r="L19" s="253"/>
      <c r="M19" s="253"/>
      <c r="N19" s="253"/>
      <c r="O19" s="253"/>
      <c r="P19" s="253"/>
      <c r="Q19" s="254"/>
    </row>
    <row r="20" spans="1:17" s="132" customFormat="1" ht="28.5" customHeight="1">
      <c r="A20" s="251"/>
      <c r="B20" s="255"/>
      <c r="C20" s="226"/>
      <c r="D20" s="226"/>
      <c r="E20" s="226"/>
      <c r="F20" s="226"/>
      <c r="G20" s="226"/>
      <c r="H20" s="226"/>
      <c r="I20" s="226"/>
      <c r="J20" s="226"/>
      <c r="K20" s="226"/>
      <c r="L20" s="226"/>
      <c r="M20" s="226"/>
      <c r="N20" s="226"/>
      <c r="O20" s="226"/>
      <c r="P20" s="226"/>
      <c r="Q20" s="222"/>
    </row>
    <row r="21" spans="1:17" s="132" customFormat="1" ht="18" customHeight="1">
      <c r="A21" s="251"/>
      <c r="B21" s="149" t="s">
        <v>171</v>
      </c>
      <c r="C21" s="223"/>
      <c r="D21" s="223"/>
      <c r="E21" s="223"/>
      <c r="F21" s="223"/>
      <c r="G21" s="223"/>
      <c r="H21" s="150"/>
      <c r="I21" s="151" t="s">
        <v>72</v>
      </c>
      <c r="J21" s="223"/>
      <c r="K21" s="223"/>
      <c r="L21" s="223"/>
      <c r="M21" s="223"/>
      <c r="N21" s="223"/>
      <c r="O21" s="223"/>
      <c r="P21" s="223"/>
      <c r="Q21" s="224"/>
    </row>
    <row r="22" spans="1:17" s="132" customFormat="1" ht="18" customHeight="1">
      <c r="A22" s="251"/>
      <c r="B22" s="152" t="s">
        <v>172</v>
      </c>
      <c r="C22" s="238"/>
      <c r="D22" s="238"/>
      <c r="E22" s="238"/>
      <c r="F22" s="238"/>
      <c r="G22" s="238"/>
      <c r="H22" s="150"/>
      <c r="I22" s="151" t="s">
        <v>173</v>
      </c>
      <c r="J22" s="237"/>
      <c r="K22" s="238"/>
      <c r="L22" s="238"/>
      <c r="M22" s="238"/>
      <c r="N22" s="238"/>
      <c r="O22" s="238"/>
      <c r="P22" s="238"/>
      <c r="Q22" s="239"/>
    </row>
    <row r="23" spans="1:17" s="132" customFormat="1" ht="9.75" customHeight="1" thickBot="1">
      <c r="A23" s="252"/>
      <c r="B23" s="225"/>
      <c r="C23" s="220"/>
      <c r="D23" s="220"/>
      <c r="E23" s="220"/>
      <c r="F23" s="220"/>
      <c r="G23" s="220"/>
      <c r="H23" s="220"/>
      <c r="I23" s="220"/>
      <c r="J23" s="220"/>
      <c r="K23" s="220"/>
      <c r="L23" s="220"/>
      <c r="M23" s="220"/>
      <c r="N23" s="220"/>
      <c r="O23" s="220"/>
      <c r="P23" s="220"/>
      <c r="Q23" s="221"/>
    </row>
    <row r="24" spans="1:3" s="132" customFormat="1" ht="13.5" customHeight="1">
      <c r="A24" s="147"/>
      <c r="B24" s="147"/>
      <c r="C24" s="147"/>
    </row>
    <row r="25" spans="1:3" s="132" customFormat="1" ht="17.25" customHeight="1" thickBot="1">
      <c r="A25" s="153" t="s">
        <v>99</v>
      </c>
      <c r="B25" s="147"/>
      <c r="C25" s="147"/>
    </row>
    <row r="26" spans="1:17" s="132" customFormat="1" ht="21" customHeight="1">
      <c r="A26" s="154" t="s">
        <v>174</v>
      </c>
      <c r="B26" s="155"/>
      <c r="C26" s="156" t="s">
        <v>100</v>
      </c>
      <c r="D26" s="260" t="s">
        <v>135</v>
      </c>
      <c r="E26" s="261"/>
      <c r="F26" s="261"/>
      <c r="G26" s="261"/>
      <c r="H26" s="261"/>
      <c r="I26" s="261"/>
      <c r="J26" s="261"/>
      <c r="K26" s="261"/>
      <c r="L26" s="261"/>
      <c r="M26" s="261"/>
      <c r="N26" s="261"/>
      <c r="O26" s="261"/>
      <c r="P26" s="261"/>
      <c r="Q26" s="262"/>
    </row>
    <row r="27" spans="1:17" s="132" customFormat="1" ht="21" customHeight="1">
      <c r="A27" s="157" t="s">
        <v>87</v>
      </c>
      <c r="B27" s="158"/>
      <c r="C27" s="131" t="s">
        <v>100</v>
      </c>
      <c r="D27" s="227" t="s">
        <v>175</v>
      </c>
      <c r="E27" s="228"/>
      <c r="F27" s="228"/>
      <c r="G27" s="228"/>
      <c r="H27" s="228"/>
      <c r="I27" s="228"/>
      <c r="J27" s="228"/>
      <c r="K27" s="228"/>
      <c r="L27" s="228"/>
      <c r="M27" s="228"/>
      <c r="N27" s="228"/>
      <c r="O27" s="228"/>
      <c r="P27" s="228"/>
      <c r="Q27" s="229"/>
    </row>
    <row r="28" spans="1:17" s="132" customFormat="1" ht="21" customHeight="1">
      <c r="A28" s="159" t="s">
        <v>101</v>
      </c>
      <c r="B28" s="158"/>
      <c r="C28" s="131" t="s">
        <v>100</v>
      </c>
      <c r="D28" s="227" t="s">
        <v>102</v>
      </c>
      <c r="E28" s="228"/>
      <c r="F28" s="228"/>
      <c r="G28" s="228"/>
      <c r="H28" s="228"/>
      <c r="I28" s="228"/>
      <c r="J28" s="228"/>
      <c r="K28" s="228"/>
      <c r="L28" s="228"/>
      <c r="M28" s="228"/>
      <c r="N28" s="228"/>
      <c r="O28" s="228"/>
      <c r="P28" s="228"/>
      <c r="Q28" s="229"/>
    </row>
    <row r="29" spans="1:17" s="132" customFormat="1" ht="21" customHeight="1">
      <c r="A29" s="159" t="s">
        <v>176</v>
      </c>
      <c r="B29" s="158"/>
      <c r="C29" s="131" t="s">
        <v>100</v>
      </c>
      <c r="D29" s="230" t="s">
        <v>103</v>
      </c>
      <c r="E29" s="231"/>
      <c r="F29" s="231"/>
      <c r="G29" s="231"/>
      <c r="H29" s="231"/>
      <c r="I29" s="231"/>
      <c r="J29" s="231"/>
      <c r="K29" s="231"/>
      <c r="L29" s="231"/>
      <c r="M29" s="231"/>
      <c r="N29" s="231"/>
      <c r="O29" s="231"/>
      <c r="P29" s="231"/>
      <c r="Q29" s="232"/>
    </row>
    <row r="30" spans="1:17" s="132" customFormat="1" ht="21" customHeight="1">
      <c r="A30" s="159" t="s">
        <v>177</v>
      </c>
      <c r="B30" s="158"/>
      <c r="C30" s="131" t="s">
        <v>100</v>
      </c>
      <c r="D30" s="233" t="s">
        <v>104</v>
      </c>
      <c r="E30" s="233"/>
      <c r="F30" s="233"/>
      <c r="G30" s="233"/>
      <c r="H30" s="233"/>
      <c r="I30" s="233"/>
      <c r="J30" s="233"/>
      <c r="K30" s="233"/>
      <c r="L30" s="233"/>
      <c r="M30" s="233"/>
      <c r="N30" s="233"/>
      <c r="O30" s="233"/>
      <c r="P30" s="233"/>
      <c r="Q30" s="234"/>
    </row>
    <row r="31" spans="1:17" s="132" customFormat="1" ht="21" customHeight="1">
      <c r="A31" s="157" t="s">
        <v>178</v>
      </c>
      <c r="B31" s="158"/>
      <c r="C31" s="131" t="s">
        <v>100</v>
      </c>
      <c r="D31" s="227" t="s">
        <v>105</v>
      </c>
      <c r="E31" s="228"/>
      <c r="F31" s="228"/>
      <c r="G31" s="228"/>
      <c r="H31" s="228"/>
      <c r="I31" s="228"/>
      <c r="J31" s="263"/>
      <c r="K31" s="263"/>
      <c r="L31" s="263"/>
      <c r="M31" s="263"/>
      <c r="N31" s="263"/>
      <c r="O31" s="263"/>
      <c r="P31" s="263"/>
      <c r="Q31" s="264"/>
    </row>
    <row r="32" spans="1:17" s="132" customFormat="1" ht="21" customHeight="1">
      <c r="A32" s="157" t="s">
        <v>179</v>
      </c>
      <c r="B32" s="158"/>
      <c r="C32" s="131" t="s">
        <v>100</v>
      </c>
      <c r="D32" s="227" t="s">
        <v>106</v>
      </c>
      <c r="E32" s="228"/>
      <c r="F32" s="228"/>
      <c r="G32" s="228"/>
      <c r="H32" s="228"/>
      <c r="I32" s="228"/>
      <c r="J32" s="228"/>
      <c r="K32" s="228"/>
      <c r="L32" s="228"/>
      <c r="M32" s="228"/>
      <c r="N32" s="228"/>
      <c r="O32" s="228"/>
      <c r="P32" s="228"/>
      <c r="Q32" s="229"/>
    </row>
    <row r="33" spans="1:17" s="132" customFormat="1" ht="21" customHeight="1">
      <c r="A33" s="157" t="s">
        <v>180</v>
      </c>
      <c r="B33" s="158"/>
      <c r="C33" s="131" t="s">
        <v>100</v>
      </c>
      <c r="D33" s="227" t="s">
        <v>107</v>
      </c>
      <c r="E33" s="228"/>
      <c r="F33" s="228"/>
      <c r="G33" s="228"/>
      <c r="H33" s="228"/>
      <c r="I33" s="228"/>
      <c r="J33" s="228"/>
      <c r="K33" s="228"/>
      <c r="L33" s="228"/>
      <c r="M33" s="228"/>
      <c r="N33" s="228"/>
      <c r="O33" s="228"/>
      <c r="P33" s="228"/>
      <c r="Q33" s="229"/>
    </row>
    <row r="34" spans="1:17" s="132" customFormat="1" ht="21" customHeight="1">
      <c r="A34" s="157" t="s">
        <v>181</v>
      </c>
      <c r="B34" s="158"/>
      <c r="C34" s="131" t="s">
        <v>100</v>
      </c>
      <c r="D34" s="227" t="s">
        <v>108</v>
      </c>
      <c r="E34" s="228"/>
      <c r="F34" s="228"/>
      <c r="G34" s="228"/>
      <c r="H34" s="228"/>
      <c r="I34" s="228"/>
      <c r="J34" s="228"/>
      <c r="K34" s="228"/>
      <c r="L34" s="228"/>
      <c r="M34" s="228"/>
      <c r="N34" s="228"/>
      <c r="O34" s="228"/>
      <c r="P34" s="228"/>
      <c r="Q34" s="229"/>
    </row>
    <row r="35" spans="1:17" s="132" customFormat="1" ht="21" customHeight="1">
      <c r="A35" s="159" t="s">
        <v>182</v>
      </c>
      <c r="B35" s="158"/>
      <c r="C35" s="131" t="s">
        <v>100</v>
      </c>
      <c r="D35" s="227" t="s">
        <v>109</v>
      </c>
      <c r="E35" s="228"/>
      <c r="F35" s="228"/>
      <c r="G35" s="228"/>
      <c r="H35" s="228"/>
      <c r="I35" s="228"/>
      <c r="J35" s="228"/>
      <c r="K35" s="228"/>
      <c r="L35" s="228"/>
      <c r="M35" s="228"/>
      <c r="N35" s="228"/>
      <c r="O35" s="228"/>
      <c r="P35" s="228"/>
      <c r="Q35" s="229"/>
    </row>
    <row r="36" spans="1:17" s="132" customFormat="1" ht="21" customHeight="1" thickBot="1">
      <c r="A36" s="160"/>
      <c r="B36" s="161"/>
      <c r="C36" s="162" t="s">
        <v>100</v>
      </c>
      <c r="D36" s="265" t="s">
        <v>168</v>
      </c>
      <c r="E36" s="266"/>
      <c r="F36" s="266"/>
      <c r="G36" s="266"/>
      <c r="H36" s="266"/>
      <c r="I36" s="266"/>
      <c r="J36" s="266"/>
      <c r="K36" s="266"/>
      <c r="L36" s="266"/>
      <c r="M36" s="266"/>
      <c r="N36" s="266"/>
      <c r="O36" s="266"/>
      <c r="P36" s="266"/>
      <c r="Q36" s="267"/>
    </row>
    <row r="37" spans="1:3" s="132" customFormat="1" ht="13.5" customHeight="1">
      <c r="A37" s="147"/>
      <c r="B37" s="147"/>
      <c r="C37" s="147"/>
    </row>
    <row r="38" spans="1:3" s="132" customFormat="1" ht="17.25" customHeight="1" thickBot="1">
      <c r="A38" s="153" t="s">
        <v>110</v>
      </c>
      <c r="B38" s="147"/>
      <c r="C38" s="147"/>
    </row>
    <row r="39" spans="1:17" s="132" customFormat="1" ht="24" customHeight="1">
      <c r="A39" s="203" t="s">
        <v>111</v>
      </c>
      <c r="B39" s="204"/>
      <c r="C39" s="205"/>
      <c r="D39" s="272" t="s">
        <v>112</v>
      </c>
      <c r="E39" s="273"/>
      <c r="F39" s="273"/>
      <c r="G39" s="273"/>
      <c r="H39" s="274"/>
      <c r="I39" s="276" t="s">
        <v>113</v>
      </c>
      <c r="J39" s="276"/>
      <c r="K39" s="276"/>
      <c r="L39" s="276"/>
      <c r="M39" s="213" t="s">
        <v>114</v>
      </c>
      <c r="N39" s="213"/>
      <c r="O39" s="213"/>
      <c r="P39" s="213"/>
      <c r="Q39" s="277"/>
    </row>
    <row r="40" spans="1:17" s="132" customFormat="1" ht="17.25" customHeight="1">
      <c r="A40" s="196" t="s">
        <v>115</v>
      </c>
      <c r="B40" s="197"/>
      <c r="C40" s="198"/>
      <c r="D40" s="182"/>
      <c r="E40" s="183"/>
      <c r="F40" s="184"/>
      <c r="G40" s="184"/>
      <c r="H40" s="185"/>
      <c r="I40" s="187"/>
      <c r="J40" s="186"/>
      <c r="K40" s="186"/>
      <c r="L40" s="179"/>
      <c r="M40" s="195">
        <f>+I41+I44</f>
        <v>0</v>
      </c>
      <c r="N40" s="195"/>
      <c r="O40" s="195"/>
      <c r="P40" s="195"/>
      <c r="Q40" s="268" t="s">
        <v>116</v>
      </c>
    </row>
    <row r="41" spans="1:17" s="132" customFormat="1" ht="17.25" customHeight="1">
      <c r="A41" s="193" t="s">
        <v>191</v>
      </c>
      <c r="B41" s="190"/>
      <c r="C41" s="190"/>
      <c r="D41" s="280" t="s">
        <v>196</v>
      </c>
      <c r="E41" s="281"/>
      <c r="F41" s="281"/>
      <c r="G41" s="23"/>
      <c r="H41" s="181" t="s">
        <v>194</v>
      </c>
      <c r="I41" s="200">
        <f>+G41*3500+G42*8000+G43*6000</f>
        <v>0</v>
      </c>
      <c r="J41" s="201"/>
      <c r="K41" s="201"/>
      <c r="L41" s="270" t="s">
        <v>116</v>
      </c>
      <c r="M41" s="201"/>
      <c r="N41" s="201"/>
      <c r="O41" s="201"/>
      <c r="P41" s="201"/>
      <c r="Q41" s="269"/>
    </row>
    <row r="42" spans="1:17" s="132" customFormat="1" ht="17.25" customHeight="1">
      <c r="A42" s="193" t="s">
        <v>192</v>
      </c>
      <c r="B42" s="190"/>
      <c r="C42" s="190"/>
      <c r="D42" s="282" t="s">
        <v>197</v>
      </c>
      <c r="E42" s="283"/>
      <c r="F42" s="283"/>
      <c r="G42" s="23"/>
      <c r="H42" s="181" t="s">
        <v>195</v>
      </c>
      <c r="I42" s="200"/>
      <c r="J42" s="201"/>
      <c r="K42" s="201"/>
      <c r="L42" s="270"/>
      <c r="M42" s="201"/>
      <c r="N42" s="201"/>
      <c r="O42" s="201"/>
      <c r="P42" s="201"/>
      <c r="Q42" s="269"/>
    </row>
    <row r="43" spans="1:17" s="132" customFormat="1" ht="17.25" customHeight="1">
      <c r="A43" s="256" t="s">
        <v>193</v>
      </c>
      <c r="B43" s="257"/>
      <c r="C43" s="257"/>
      <c r="D43" s="284" t="s">
        <v>197</v>
      </c>
      <c r="E43" s="285"/>
      <c r="F43" s="285"/>
      <c r="G43" s="188"/>
      <c r="H43" s="180" t="s">
        <v>195</v>
      </c>
      <c r="I43" s="191"/>
      <c r="J43" s="192"/>
      <c r="K43" s="192"/>
      <c r="L43" s="275"/>
      <c r="M43" s="201"/>
      <c r="N43" s="201"/>
      <c r="O43" s="201"/>
      <c r="P43" s="201"/>
      <c r="Q43" s="269"/>
    </row>
    <row r="44" spans="1:17" s="132" customFormat="1" ht="17.25" customHeight="1">
      <c r="A44" s="258" t="s">
        <v>117</v>
      </c>
      <c r="B44" s="259"/>
      <c r="C44" s="259"/>
      <c r="D44" s="206"/>
      <c r="E44" s="207"/>
      <c r="F44" s="207"/>
      <c r="G44" s="207"/>
      <c r="H44" s="270" t="s">
        <v>100</v>
      </c>
      <c r="I44" s="200">
        <f>+D44*1000</f>
        <v>0</v>
      </c>
      <c r="J44" s="201"/>
      <c r="K44" s="201"/>
      <c r="L44" s="270" t="s">
        <v>116</v>
      </c>
      <c r="M44" s="200"/>
      <c r="N44" s="201"/>
      <c r="O44" s="201"/>
      <c r="P44" s="201"/>
      <c r="Q44" s="269"/>
    </row>
    <row r="45" spans="1:17" s="132" customFormat="1" ht="17.25" customHeight="1" thickBot="1">
      <c r="A45" s="278" t="s">
        <v>118</v>
      </c>
      <c r="B45" s="279"/>
      <c r="C45" s="279"/>
      <c r="D45" s="208"/>
      <c r="E45" s="209"/>
      <c r="F45" s="209"/>
      <c r="G45" s="209"/>
      <c r="H45" s="271"/>
      <c r="I45" s="199"/>
      <c r="J45" s="194"/>
      <c r="K45" s="194"/>
      <c r="L45" s="271"/>
      <c r="M45" s="199"/>
      <c r="N45" s="194"/>
      <c r="O45" s="194"/>
      <c r="P45" s="194"/>
      <c r="Q45" s="221"/>
    </row>
    <row r="46" spans="1:14" s="132" customFormat="1" ht="12" customHeight="1">
      <c r="A46" s="163"/>
      <c r="B46" s="163"/>
      <c r="C46" s="164"/>
      <c r="D46" s="164"/>
      <c r="E46" s="164"/>
      <c r="F46" s="164"/>
      <c r="G46" s="164"/>
      <c r="H46" s="164"/>
      <c r="I46" s="164"/>
      <c r="J46" s="164"/>
      <c r="K46" s="164"/>
      <c r="L46" s="164"/>
      <c r="M46" s="164"/>
      <c r="N46" s="164"/>
    </row>
    <row r="47" spans="1:3" s="132" customFormat="1" ht="14.25">
      <c r="A47" s="165" t="s">
        <v>119</v>
      </c>
      <c r="B47" s="147"/>
      <c r="C47" s="147"/>
    </row>
    <row r="48" spans="1:3" s="132" customFormat="1" ht="25.5" customHeight="1">
      <c r="A48" s="147"/>
      <c r="B48" s="147"/>
      <c r="C48" s="147"/>
    </row>
    <row r="49" spans="1:3" s="132" customFormat="1" ht="25.5" customHeight="1">
      <c r="A49" s="147"/>
      <c r="B49" s="147"/>
      <c r="C49" s="147"/>
    </row>
    <row r="50" spans="1:3" s="132" customFormat="1" ht="25.5" customHeight="1">
      <c r="A50" s="147"/>
      <c r="B50" s="147"/>
      <c r="C50" s="147"/>
    </row>
    <row r="51" spans="1:3" s="132" customFormat="1" ht="25.5" customHeight="1">
      <c r="A51" s="147"/>
      <c r="B51" s="147"/>
      <c r="C51" s="147"/>
    </row>
    <row r="52" spans="1:3" s="132" customFormat="1" ht="25.5" customHeight="1">
      <c r="A52" s="147"/>
      <c r="B52" s="147"/>
      <c r="C52" s="147"/>
    </row>
    <row r="53" spans="1:3" s="132" customFormat="1" ht="25.5" customHeight="1">
      <c r="A53" s="147"/>
      <c r="B53" s="147"/>
      <c r="C53" s="147"/>
    </row>
    <row r="54" spans="1:3" s="132" customFormat="1" ht="25.5" customHeight="1">
      <c r="A54" s="147"/>
      <c r="B54" s="147"/>
      <c r="C54" s="147"/>
    </row>
    <row r="55" spans="1:3" s="132" customFormat="1" ht="25.5" customHeight="1">
      <c r="A55" s="147"/>
      <c r="B55" s="147"/>
      <c r="C55" s="147"/>
    </row>
    <row r="56" spans="1:3" s="132" customFormat="1" ht="25.5" customHeight="1">
      <c r="A56" s="147"/>
      <c r="B56" s="147"/>
      <c r="C56" s="147"/>
    </row>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sheetData>
  <sheetProtection password="CC3D" sheet="1" objects="1" scenarios="1"/>
  <mergeCells count="58">
    <mergeCell ref="A45:C45"/>
    <mergeCell ref="D41:F41"/>
    <mergeCell ref="D42:F42"/>
    <mergeCell ref="D43:F43"/>
    <mergeCell ref="D36:Q36"/>
    <mergeCell ref="Q40:Q45"/>
    <mergeCell ref="L44:L45"/>
    <mergeCell ref="D39:H39"/>
    <mergeCell ref="L41:L43"/>
    <mergeCell ref="H44:H45"/>
    <mergeCell ref="I39:L39"/>
    <mergeCell ref="M39:Q39"/>
    <mergeCell ref="D26:Q26"/>
    <mergeCell ref="D27:Q27"/>
    <mergeCell ref="D31:I31"/>
    <mergeCell ref="J31:Q31"/>
    <mergeCell ref="A39:C39"/>
    <mergeCell ref="D44:G45"/>
    <mergeCell ref="I44:K45"/>
    <mergeCell ref="M40:P45"/>
    <mergeCell ref="A40:C40"/>
    <mergeCell ref="A41:C41"/>
    <mergeCell ref="A42:C42"/>
    <mergeCell ref="I41:K43"/>
    <mergeCell ref="A43:C43"/>
    <mergeCell ref="A44:C44"/>
    <mergeCell ref="A17:A18"/>
    <mergeCell ref="B17:G17"/>
    <mergeCell ref="H17:I18"/>
    <mergeCell ref="J17:Q18"/>
    <mergeCell ref="A19:A23"/>
    <mergeCell ref="C19:Q19"/>
    <mergeCell ref="B20:Q20"/>
    <mergeCell ref="C21:G21"/>
    <mergeCell ref="J21:Q21"/>
    <mergeCell ref="B23:Q23"/>
    <mergeCell ref="A4:E4"/>
    <mergeCell ref="H7:J7"/>
    <mergeCell ref="K7:Q7"/>
    <mergeCell ref="H8:I8"/>
    <mergeCell ref="J8:Q8"/>
    <mergeCell ref="P1:Q1"/>
    <mergeCell ref="J22:Q22"/>
    <mergeCell ref="B18:G18"/>
    <mergeCell ref="A5:E5"/>
    <mergeCell ref="A6:E6"/>
    <mergeCell ref="C22:G22"/>
    <mergeCell ref="K9:P9"/>
    <mergeCell ref="A10:Q10"/>
    <mergeCell ref="A12:Q12"/>
    <mergeCell ref="A14:Q14"/>
    <mergeCell ref="D35:Q35"/>
    <mergeCell ref="D34:Q34"/>
    <mergeCell ref="D28:Q28"/>
    <mergeCell ref="D29:Q29"/>
    <mergeCell ref="D30:Q30"/>
    <mergeCell ref="D33:Q33"/>
    <mergeCell ref="D32:Q32"/>
  </mergeCells>
  <dataValidations count="1">
    <dataValidation type="list" allowBlank="1" showInputMessage="1" showErrorMessage="1" sqref="H7:J7">
      <formula1>"北北海道,南北海道,青森県,岩手県,宮城県,秋田県,山形県,福島県,茨城県,栃木県,群馬県,埼玉県,千葉県,東京都,神奈川県,山梨県,長野県,新潟県,富山県,石川県,福井県,静岡県,愛知県,三重県,岐阜県,滋賀県,京都府,大阪府,兵庫県,奈良県,和歌山県,鳥取県,島根県,岡山県,広島県,山口県,香川県,徳島県,愛媛県,高知県,福岡県,佐賀県,長崎県,熊本県,大分県,宮崎県,鹿児島県,沖縄県"</formula1>
    </dataValidation>
  </dataValidations>
  <printOptions horizontalCentered="1"/>
  <pageMargins left="0.4" right="0.36" top="0.51" bottom="0.48" header="0.41" footer="0.39"/>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codeName="Sheet3"/>
  <dimension ref="A1:J51"/>
  <sheetViews>
    <sheetView zoomScale="75" zoomScaleNormal="75" zoomScalePageLayoutView="0" workbookViewId="0" topLeftCell="A1">
      <selection activeCell="E8" sqref="E7:E8"/>
    </sheetView>
  </sheetViews>
  <sheetFormatPr defaultColWidth="8.796875" defaultRowHeight="14.25"/>
  <cols>
    <col min="1" max="3" width="6.3984375" style="3" customWidth="1"/>
    <col min="4" max="4" width="35" style="3" customWidth="1"/>
    <col min="5" max="5" width="6.69921875" style="3" customWidth="1"/>
    <col min="6" max="6" width="31.3984375" style="3" customWidth="1"/>
    <col min="7" max="7" width="38.8984375" style="3" customWidth="1"/>
    <col min="8" max="17" width="12.3984375" style="3" customWidth="1"/>
    <col min="18" max="16384" width="9" style="3" customWidth="1"/>
  </cols>
  <sheetData>
    <row r="1" spans="1:8" ht="27.75" customHeight="1">
      <c r="A1" s="565" t="s">
        <v>120</v>
      </c>
      <c r="B1" s="566"/>
      <c r="C1" s="13"/>
      <c r="D1" s="2"/>
      <c r="H1" s="35" t="s">
        <v>133</v>
      </c>
    </row>
    <row r="2" spans="1:10" s="15" customFormat="1" ht="26.25" customHeight="1">
      <c r="A2" s="444" t="s">
        <v>189</v>
      </c>
      <c r="B2" s="444"/>
      <c r="C2" s="444"/>
      <c r="D2" s="444"/>
      <c r="E2" s="444"/>
      <c r="F2" s="444"/>
      <c r="G2" s="444"/>
      <c r="H2" s="444"/>
      <c r="I2" s="14"/>
      <c r="J2" s="14"/>
    </row>
    <row r="3" spans="1:8" s="15" customFormat="1" ht="26.25" customHeight="1">
      <c r="A3" s="444" t="s">
        <v>33</v>
      </c>
      <c r="B3" s="444"/>
      <c r="C3" s="444"/>
      <c r="D3" s="444"/>
      <c r="E3" s="444"/>
      <c r="F3" s="444"/>
      <c r="G3" s="444"/>
      <c r="H3" s="444"/>
    </row>
    <row r="4" spans="1:8" s="15" customFormat="1" ht="26.25" customHeight="1">
      <c r="A4" s="444" t="s">
        <v>121</v>
      </c>
      <c r="B4" s="444"/>
      <c r="C4" s="444"/>
      <c r="D4" s="444"/>
      <c r="E4" s="444"/>
      <c r="F4" s="444"/>
      <c r="G4" s="444"/>
      <c r="H4" s="444"/>
    </row>
    <row r="5" ht="15.75" customHeight="1" thickBot="1">
      <c r="A5" s="5"/>
    </row>
    <row r="6" spans="1:8" s="6" customFormat="1" ht="41.25" customHeight="1" thickBot="1">
      <c r="A6" s="441" t="s">
        <v>27</v>
      </c>
      <c r="B6" s="442"/>
      <c r="C6" s="443"/>
      <c r="D6" s="37">
        <f>'様式１ '!H7</f>
        <v>0</v>
      </c>
      <c r="F6" s="59" t="s">
        <v>1</v>
      </c>
      <c r="G6" s="26"/>
      <c r="H6" s="23"/>
    </row>
    <row r="7" s="6" customFormat="1" ht="15.75" customHeight="1" thickBot="1">
      <c r="G7" s="15"/>
    </row>
    <row r="8" spans="1:7" s="21" customFormat="1" ht="41.25" customHeight="1" thickBot="1">
      <c r="A8" s="418" t="s">
        <v>35</v>
      </c>
      <c r="B8" s="419"/>
      <c r="C8" s="420"/>
      <c r="D8" s="37" t="s">
        <v>59</v>
      </c>
      <c r="F8" s="51" t="s">
        <v>34</v>
      </c>
      <c r="G8" s="37" t="s">
        <v>65</v>
      </c>
    </row>
    <row r="9" spans="7:8" s="6" customFormat="1" ht="15.75" customHeight="1" thickBot="1">
      <c r="G9" s="544"/>
      <c r="H9" s="544"/>
    </row>
    <row r="10" spans="1:10" s="6" customFormat="1" ht="33.75" customHeight="1" thickBot="1">
      <c r="A10" s="61" t="s">
        <v>0</v>
      </c>
      <c r="B10" s="550" t="s">
        <v>17</v>
      </c>
      <c r="C10" s="551"/>
      <c r="D10" s="68" t="s">
        <v>3</v>
      </c>
      <c r="E10" s="552" t="s">
        <v>4</v>
      </c>
      <c r="F10" s="552"/>
      <c r="G10" s="68" t="s">
        <v>18</v>
      </c>
      <c r="H10" s="69" t="s">
        <v>6</v>
      </c>
      <c r="J10" s="7"/>
    </row>
    <row r="11" spans="1:8" s="6" customFormat="1" ht="33.75" customHeight="1">
      <c r="A11" s="553" t="s">
        <v>10</v>
      </c>
      <c r="B11" s="556"/>
      <c r="C11" s="557"/>
      <c r="D11" s="65"/>
      <c r="E11" s="558"/>
      <c r="F11" s="559"/>
      <c r="G11" s="64"/>
      <c r="H11" s="67"/>
    </row>
    <row r="12" spans="1:8" s="6" customFormat="1" ht="33.75" customHeight="1">
      <c r="A12" s="554"/>
      <c r="B12" s="545"/>
      <c r="C12" s="546"/>
      <c r="D12" s="46"/>
      <c r="E12" s="385"/>
      <c r="F12" s="387"/>
      <c r="G12" s="40"/>
      <c r="H12" s="52"/>
    </row>
    <row r="13" spans="1:8" s="6" customFormat="1" ht="33.75" customHeight="1">
      <c r="A13" s="554"/>
      <c r="B13" s="561"/>
      <c r="C13" s="562"/>
      <c r="D13" s="46"/>
      <c r="E13" s="385"/>
      <c r="F13" s="387"/>
      <c r="G13" s="40"/>
      <c r="H13" s="52"/>
    </row>
    <row r="14" spans="1:8" s="6" customFormat="1" ht="33.75" customHeight="1">
      <c r="A14" s="554"/>
      <c r="B14" s="561"/>
      <c r="C14" s="562"/>
      <c r="D14" s="46"/>
      <c r="E14" s="385"/>
      <c r="F14" s="387"/>
      <c r="G14" s="40"/>
      <c r="H14" s="52"/>
    </row>
    <row r="15" spans="1:8" s="6" customFormat="1" ht="33.75" customHeight="1" thickBot="1">
      <c r="A15" s="555"/>
      <c r="B15" s="560"/>
      <c r="C15" s="560"/>
      <c r="D15" s="49"/>
      <c r="E15" s="398"/>
      <c r="F15" s="400"/>
      <c r="G15" s="48"/>
      <c r="H15" s="53"/>
    </row>
    <row r="16" spans="1:8" s="6" customFormat="1" ht="33.75" customHeight="1">
      <c r="A16" s="553" t="s">
        <v>9</v>
      </c>
      <c r="B16" s="556"/>
      <c r="C16" s="557"/>
      <c r="D16" s="65"/>
      <c r="E16" s="558"/>
      <c r="F16" s="559"/>
      <c r="G16" s="64"/>
      <c r="H16" s="67"/>
    </row>
    <row r="17" spans="1:8" s="6" customFormat="1" ht="33.75" customHeight="1">
      <c r="A17" s="554"/>
      <c r="B17" s="545"/>
      <c r="C17" s="546"/>
      <c r="D17" s="46"/>
      <c r="E17" s="385"/>
      <c r="F17" s="387"/>
      <c r="G17" s="40"/>
      <c r="H17" s="52"/>
    </row>
    <row r="18" spans="1:8" s="6" customFormat="1" ht="33.75" customHeight="1">
      <c r="A18" s="554"/>
      <c r="B18" s="561"/>
      <c r="C18" s="562"/>
      <c r="D18" s="46"/>
      <c r="E18" s="385"/>
      <c r="F18" s="387"/>
      <c r="G18" s="40"/>
      <c r="H18" s="52"/>
    </row>
    <row r="19" spans="1:8" s="6" customFormat="1" ht="33.75" customHeight="1">
      <c r="A19" s="554"/>
      <c r="B19" s="561"/>
      <c r="C19" s="562"/>
      <c r="D19" s="46"/>
      <c r="E19" s="385"/>
      <c r="F19" s="387"/>
      <c r="G19" s="40"/>
      <c r="H19" s="52"/>
    </row>
    <row r="20" spans="1:8" s="6" customFormat="1" ht="33.75" customHeight="1" thickBot="1">
      <c r="A20" s="555"/>
      <c r="B20" s="560"/>
      <c r="C20" s="560"/>
      <c r="D20" s="49"/>
      <c r="E20" s="398"/>
      <c r="F20" s="400"/>
      <c r="G20" s="48"/>
      <c r="H20" s="53"/>
    </row>
    <row r="21" spans="1:8" s="6" customFormat="1" ht="33.75" customHeight="1">
      <c r="A21" s="553" t="s">
        <v>8</v>
      </c>
      <c r="B21" s="556"/>
      <c r="C21" s="557"/>
      <c r="D21" s="65"/>
      <c r="E21" s="558"/>
      <c r="F21" s="559"/>
      <c r="G21" s="64"/>
      <c r="H21" s="67"/>
    </row>
    <row r="22" spans="1:8" s="6" customFormat="1" ht="33.75" customHeight="1">
      <c r="A22" s="554"/>
      <c r="B22" s="545"/>
      <c r="C22" s="546"/>
      <c r="D22" s="46"/>
      <c r="E22" s="385"/>
      <c r="F22" s="387"/>
      <c r="G22" s="40"/>
      <c r="H22" s="52"/>
    </row>
    <row r="23" spans="1:8" s="6" customFormat="1" ht="33.75" customHeight="1">
      <c r="A23" s="554"/>
      <c r="B23" s="561"/>
      <c r="C23" s="562"/>
      <c r="D23" s="46"/>
      <c r="E23" s="385"/>
      <c r="F23" s="387"/>
      <c r="G23" s="40"/>
      <c r="H23" s="52"/>
    </row>
    <row r="24" spans="1:8" s="6" customFormat="1" ht="33.75" customHeight="1" thickBot="1">
      <c r="A24" s="555"/>
      <c r="B24" s="560"/>
      <c r="C24" s="560"/>
      <c r="D24" s="49"/>
      <c r="E24" s="398"/>
      <c r="F24" s="400"/>
      <c r="G24" s="48"/>
      <c r="H24" s="53"/>
    </row>
    <row r="25" spans="1:8" s="6" customFormat="1" ht="33.75" customHeight="1">
      <c r="A25" s="553" t="s">
        <v>7</v>
      </c>
      <c r="B25" s="556"/>
      <c r="C25" s="557"/>
      <c r="D25" s="65"/>
      <c r="E25" s="558"/>
      <c r="F25" s="559"/>
      <c r="G25" s="64"/>
      <c r="H25" s="67"/>
    </row>
    <row r="26" spans="1:8" s="6" customFormat="1" ht="33.75" customHeight="1">
      <c r="A26" s="554"/>
      <c r="B26" s="545"/>
      <c r="C26" s="546"/>
      <c r="D26" s="46"/>
      <c r="E26" s="385"/>
      <c r="F26" s="387"/>
      <c r="G26" s="40"/>
      <c r="H26" s="52"/>
    </row>
    <row r="27" spans="1:8" s="6" customFormat="1" ht="33.75" customHeight="1">
      <c r="A27" s="554"/>
      <c r="B27" s="561"/>
      <c r="C27" s="562"/>
      <c r="D27" s="46"/>
      <c r="E27" s="385"/>
      <c r="F27" s="387"/>
      <c r="G27" s="40"/>
      <c r="H27" s="52"/>
    </row>
    <row r="28" spans="1:8" s="6" customFormat="1" ht="33.75" customHeight="1" thickBot="1">
      <c r="A28" s="555"/>
      <c r="B28" s="560"/>
      <c r="C28" s="560"/>
      <c r="D28" s="49"/>
      <c r="E28" s="398"/>
      <c r="F28" s="400"/>
      <c r="G28" s="48"/>
      <c r="H28" s="53"/>
    </row>
    <row r="29" spans="1:8" s="6" customFormat="1" ht="33.75" customHeight="1">
      <c r="A29" s="567" t="s">
        <v>30</v>
      </c>
      <c r="B29" s="570"/>
      <c r="C29" s="571"/>
      <c r="D29" s="66"/>
      <c r="E29" s="558"/>
      <c r="F29" s="559"/>
      <c r="G29" s="64"/>
      <c r="H29" s="67"/>
    </row>
    <row r="30" spans="1:8" s="6" customFormat="1" ht="33.75" customHeight="1">
      <c r="A30" s="568"/>
      <c r="B30" s="572"/>
      <c r="C30" s="573"/>
      <c r="D30" s="47"/>
      <c r="E30" s="385"/>
      <c r="F30" s="387"/>
      <c r="G30" s="40"/>
      <c r="H30" s="52"/>
    </row>
    <row r="31" spans="1:8" s="6" customFormat="1" ht="33.75" customHeight="1">
      <c r="A31" s="568"/>
      <c r="B31" s="572"/>
      <c r="C31" s="573"/>
      <c r="D31" s="47"/>
      <c r="E31" s="385"/>
      <c r="F31" s="387"/>
      <c r="G31" s="40"/>
      <c r="H31" s="52"/>
    </row>
    <row r="32" spans="1:8" s="6" customFormat="1" ht="33.75" customHeight="1">
      <c r="A32" s="568"/>
      <c r="B32" s="572"/>
      <c r="C32" s="573"/>
      <c r="D32" s="47"/>
      <c r="E32" s="385"/>
      <c r="F32" s="387"/>
      <c r="G32" s="40"/>
      <c r="H32" s="52"/>
    </row>
    <row r="33" spans="1:8" s="6" customFormat="1" ht="33.75" customHeight="1" thickBot="1">
      <c r="A33" s="569"/>
      <c r="B33" s="563"/>
      <c r="C33" s="564"/>
      <c r="D33" s="50"/>
      <c r="E33" s="398"/>
      <c r="F33" s="400"/>
      <c r="G33" s="48"/>
      <c r="H33" s="53"/>
    </row>
    <row r="34" s="6" customFormat="1" ht="12.75" customHeight="1" thickBot="1"/>
    <row r="35" spans="1:5" s="6" customFormat="1" ht="34.5" customHeight="1">
      <c r="A35" s="578" t="s">
        <v>41</v>
      </c>
      <c r="B35" s="579"/>
      <c r="C35" s="580"/>
      <c r="D35" s="38"/>
      <c r="E35" s="24" t="s">
        <v>40</v>
      </c>
    </row>
    <row r="36" spans="1:5" s="6" customFormat="1" ht="34.5" customHeight="1" thickBot="1">
      <c r="A36" s="575" t="s">
        <v>39</v>
      </c>
      <c r="B36" s="576"/>
      <c r="C36" s="577"/>
      <c r="D36" s="36"/>
      <c r="E36" s="25" t="s">
        <v>40</v>
      </c>
    </row>
    <row r="37" spans="1:5" s="6" customFormat="1" ht="15.75" customHeight="1">
      <c r="A37" s="20"/>
      <c r="B37" s="31"/>
      <c r="C37" s="31"/>
      <c r="D37" s="20"/>
      <c r="E37" s="20"/>
    </row>
    <row r="38" s="6" customFormat="1" ht="21.75" customHeight="1">
      <c r="A38" s="6" t="s">
        <v>19</v>
      </c>
    </row>
    <row r="39" spans="1:8" s="6" customFormat="1" ht="24" customHeight="1">
      <c r="A39" s="12" t="s">
        <v>49</v>
      </c>
      <c r="B39" s="574" t="s">
        <v>31</v>
      </c>
      <c r="C39" s="574"/>
      <c r="D39" s="574"/>
      <c r="E39" s="574"/>
      <c r="F39" s="574"/>
      <c r="G39" s="574"/>
      <c r="H39" s="574"/>
    </row>
    <row r="40" spans="1:7" s="6" customFormat="1" ht="24" customHeight="1">
      <c r="A40" s="12" t="s">
        <v>54</v>
      </c>
      <c r="B40" s="246" t="s">
        <v>20</v>
      </c>
      <c r="C40" s="246"/>
      <c r="D40" s="246"/>
      <c r="E40" s="246"/>
      <c r="F40" s="246"/>
      <c r="G40" s="246"/>
    </row>
    <row r="41" spans="1:7" s="6" customFormat="1" ht="24" customHeight="1">
      <c r="A41" s="12" t="s">
        <v>55</v>
      </c>
      <c r="B41" s="246" t="s">
        <v>14</v>
      </c>
      <c r="C41" s="246"/>
      <c r="D41" s="246"/>
      <c r="E41" s="246"/>
      <c r="F41" s="246"/>
      <c r="G41" s="246"/>
    </row>
    <row r="42" spans="1:7" s="6" customFormat="1" ht="24" customHeight="1">
      <c r="A42" s="12" t="s">
        <v>56</v>
      </c>
      <c r="B42" s="246" t="s">
        <v>29</v>
      </c>
      <c r="C42" s="246"/>
      <c r="D42" s="246"/>
      <c r="E42" s="246"/>
      <c r="F42" s="246"/>
      <c r="G42" s="246"/>
    </row>
    <row r="43" spans="1:7" s="6" customFormat="1" ht="24" customHeight="1">
      <c r="A43" s="12" t="s">
        <v>57</v>
      </c>
      <c r="B43" s="246" t="s">
        <v>137</v>
      </c>
      <c r="C43" s="246"/>
      <c r="D43" s="246"/>
      <c r="E43" s="246"/>
      <c r="F43" s="246"/>
      <c r="G43" s="246"/>
    </row>
    <row r="44" spans="1:7" s="6" customFormat="1" ht="24" customHeight="1">
      <c r="A44" s="12" t="s">
        <v>21</v>
      </c>
      <c r="B44" s="246" t="s">
        <v>28</v>
      </c>
      <c r="C44" s="246"/>
      <c r="D44" s="246"/>
      <c r="E44" s="246"/>
      <c r="F44" s="246"/>
      <c r="G44" s="246"/>
    </row>
    <row r="45" spans="1:7" s="6" customFormat="1" ht="24" customHeight="1">
      <c r="A45" s="12" t="s">
        <v>122</v>
      </c>
      <c r="B45" s="246" t="s">
        <v>45</v>
      </c>
      <c r="C45" s="246"/>
      <c r="D45" s="246"/>
      <c r="E45" s="246"/>
      <c r="F45" s="246"/>
      <c r="G45" s="246"/>
    </row>
    <row r="48" ht="17.25">
      <c r="B48" s="11"/>
    </row>
    <row r="49" ht="17.25">
      <c r="B49" s="11"/>
    </row>
    <row r="51" ht="17.25">
      <c r="B51" s="11"/>
    </row>
  </sheetData>
  <sheetProtection password="CC3D" sheet="1" objects="1" scenarios="1"/>
  <mergeCells count="69">
    <mergeCell ref="G9:H9"/>
    <mergeCell ref="B14:C14"/>
    <mergeCell ref="B22:C22"/>
    <mergeCell ref="E22:F22"/>
    <mergeCell ref="E14:F14"/>
    <mergeCell ref="B15:C15"/>
    <mergeCell ref="E15:F15"/>
    <mergeCell ref="E20:F20"/>
    <mergeCell ref="E11:F11"/>
    <mergeCell ref="E12:F12"/>
    <mergeCell ref="E29:F29"/>
    <mergeCell ref="B31:C31"/>
    <mergeCell ref="B16:C16"/>
    <mergeCell ref="E16:F16"/>
    <mergeCell ref="B17:C17"/>
    <mergeCell ref="E17:F17"/>
    <mergeCell ref="E30:F30"/>
    <mergeCell ref="B18:C18"/>
    <mergeCell ref="E18:F18"/>
    <mergeCell ref="E31:F31"/>
    <mergeCell ref="A11:A15"/>
    <mergeCell ref="B11:C11"/>
    <mergeCell ref="A16:A20"/>
    <mergeCell ref="B12:C12"/>
    <mergeCell ref="B13:C13"/>
    <mergeCell ref="E13:F13"/>
    <mergeCell ref="B19:C19"/>
    <mergeCell ref="E19:F19"/>
    <mergeCell ref="B20:C20"/>
    <mergeCell ref="A1:B1"/>
    <mergeCell ref="A2:H2"/>
    <mergeCell ref="A3:H3"/>
    <mergeCell ref="A6:C6"/>
    <mergeCell ref="A4:H4"/>
    <mergeCell ref="A8:C8"/>
    <mergeCell ref="B10:C10"/>
    <mergeCell ref="E10:F10"/>
    <mergeCell ref="B45:G45"/>
    <mergeCell ref="A35:C35"/>
    <mergeCell ref="A29:A33"/>
    <mergeCell ref="B29:C29"/>
    <mergeCell ref="B30:C30"/>
    <mergeCell ref="B42:G42"/>
    <mergeCell ref="B43:G43"/>
    <mergeCell ref="B44:G44"/>
    <mergeCell ref="E32:F32"/>
    <mergeCell ref="E33:F33"/>
    <mergeCell ref="B28:C28"/>
    <mergeCell ref="E28:F28"/>
    <mergeCell ref="A36:C36"/>
    <mergeCell ref="B41:G41"/>
    <mergeCell ref="B39:H39"/>
    <mergeCell ref="B32:C32"/>
    <mergeCell ref="B33:C33"/>
    <mergeCell ref="E26:F26"/>
    <mergeCell ref="B23:C23"/>
    <mergeCell ref="E23:F23"/>
    <mergeCell ref="B24:C24"/>
    <mergeCell ref="E24:F24"/>
    <mergeCell ref="B40:G40"/>
    <mergeCell ref="A21:A24"/>
    <mergeCell ref="B21:C21"/>
    <mergeCell ref="E21:F21"/>
    <mergeCell ref="B27:C27"/>
    <mergeCell ref="E27:F27"/>
    <mergeCell ref="A25:A28"/>
    <mergeCell ref="B25:C25"/>
    <mergeCell ref="E25:F25"/>
    <mergeCell ref="B26:C26"/>
  </mergeCells>
  <dataValidations count="2">
    <dataValidation type="list" allowBlank="1" showInputMessage="1" showErrorMessage="1" sqref="B29:C33">
      <formula1>"海外,補欠"</formula1>
    </dataValidation>
    <dataValidation type="list" allowBlank="1" showInputMessage="1" showErrorMessage="1" sqref="H11:H33">
      <formula1>"１,２,３,①,②,③"</formula1>
    </dataValidation>
  </dataValidations>
  <printOptions horizontalCentered="1"/>
  <pageMargins left="0.5905511811023623" right="0.5905511811023623" top="0.7874015748031497" bottom="0.5905511811023623" header="0.5118110236220472" footer="0.5118110236220472"/>
  <pageSetup horizontalDpi="600" verticalDpi="600" orientation="portrait" paperSize="9" scale="60" r:id="rId3"/>
  <legacyDrawing r:id="rId2"/>
</worksheet>
</file>

<file path=xl/worksheets/sheet11.xml><?xml version="1.0" encoding="utf-8"?>
<worksheet xmlns="http://schemas.openxmlformats.org/spreadsheetml/2006/main" xmlns:r="http://schemas.openxmlformats.org/officeDocument/2006/relationships">
  <sheetPr codeName="Sheet8"/>
  <dimension ref="A1:L46"/>
  <sheetViews>
    <sheetView zoomScale="75" zoomScaleNormal="75" zoomScalePageLayoutView="0" workbookViewId="0" topLeftCell="A1">
      <selection activeCell="D10" sqref="D10"/>
    </sheetView>
  </sheetViews>
  <sheetFormatPr defaultColWidth="8.796875" defaultRowHeight="14.25"/>
  <cols>
    <col min="1" max="3" width="6.3984375" style="3" customWidth="1"/>
    <col min="4" max="4" width="34.8984375" style="3" customWidth="1"/>
    <col min="5" max="5" width="6.69921875" style="3" customWidth="1"/>
    <col min="6" max="6" width="31.19921875" style="3" customWidth="1"/>
    <col min="7" max="7" width="38.69921875" style="3" customWidth="1"/>
    <col min="8" max="8" width="12.3984375" style="3" customWidth="1"/>
    <col min="9" max="9" width="32.69921875" style="3" bestFit="1" customWidth="1"/>
    <col min="10" max="10" width="15" style="3" bestFit="1" customWidth="1"/>
    <col min="11" max="16384" width="9" style="3" customWidth="1"/>
  </cols>
  <sheetData>
    <row r="1" spans="1:8" ht="27.75" customHeight="1">
      <c r="A1" s="565" t="s">
        <v>37</v>
      </c>
      <c r="B1" s="566"/>
      <c r="C1" s="1"/>
      <c r="D1" s="2"/>
      <c r="H1" s="35" t="s">
        <v>133</v>
      </c>
    </row>
    <row r="2" spans="1:12" ht="26.25" customHeight="1">
      <c r="A2" s="444" t="s">
        <v>189</v>
      </c>
      <c r="B2" s="444"/>
      <c r="C2" s="444"/>
      <c r="D2" s="444"/>
      <c r="E2" s="444"/>
      <c r="F2" s="444"/>
      <c r="G2" s="444"/>
      <c r="H2" s="444"/>
      <c r="I2" s="4"/>
      <c r="J2" s="4"/>
      <c r="K2" s="4"/>
      <c r="L2" s="4"/>
    </row>
    <row r="3" spans="1:8" ht="26.25" customHeight="1">
      <c r="A3" s="444" t="s">
        <v>32</v>
      </c>
      <c r="B3" s="444"/>
      <c r="C3" s="444"/>
      <c r="D3" s="444"/>
      <c r="E3" s="444"/>
      <c r="F3" s="444"/>
      <c r="G3" s="444"/>
      <c r="H3" s="444"/>
    </row>
    <row r="4" spans="1:8" ht="26.25" customHeight="1">
      <c r="A4" s="444" t="s">
        <v>53</v>
      </c>
      <c r="B4" s="444"/>
      <c r="C4" s="444"/>
      <c r="D4" s="444"/>
      <c r="E4" s="444"/>
      <c r="F4" s="444"/>
      <c r="G4" s="444"/>
      <c r="H4" s="444"/>
    </row>
    <row r="5" ht="18" customHeight="1" thickBot="1">
      <c r="A5" s="5"/>
    </row>
    <row r="6" spans="1:8" s="6" customFormat="1" ht="39.75" customHeight="1" thickBot="1">
      <c r="A6" s="441" t="s">
        <v>27</v>
      </c>
      <c r="B6" s="442"/>
      <c r="C6" s="443"/>
      <c r="D6" s="37">
        <f>'様式１ '!H7</f>
        <v>0</v>
      </c>
      <c r="F6" s="59" t="s">
        <v>1</v>
      </c>
      <c r="G6" s="26"/>
      <c r="H6" s="23"/>
    </row>
    <row r="7" s="6" customFormat="1" ht="18" customHeight="1" thickBot="1"/>
    <row r="8" spans="1:8" s="6" customFormat="1" ht="39.75" customHeight="1" thickBot="1">
      <c r="A8" s="628" t="s">
        <v>35</v>
      </c>
      <c r="B8" s="629"/>
      <c r="C8" s="629"/>
      <c r="D8" s="37" t="s">
        <v>59</v>
      </c>
      <c r="E8" s="18"/>
      <c r="F8" s="51" t="s">
        <v>34</v>
      </c>
      <c r="G8" s="37" t="s">
        <v>62</v>
      </c>
      <c r="H8" s="27"/>
    </row>
    <row r="9" s="6" customFormat="1" ht="18" customHeight="1" thickBot="1"/>
    <row r="10" spans="1:10" s="6" customFormat="1" ht="35.25" customHeight="1" thickBot="1">
      <c r="A10" s="61" t="s">
        <v>0</v>
      </c>
      <c r="B10" s="550" t="s">
        <v>2</v>
      </c>
      <c r="C10" s="551"/>
      <c r="D10" s="81" t="s">
        <v>3</v>
      </c>
      <c r="E10" s="630" t="s">
        <v>4</v>
      </c>
      <c r="F10" s="630"/>
      <c r="G10" s="81" t="s">
        <v>5</v>
      </c>
      <c r="H10" s="82" t="s">
        <v>6</v>
      </c>
      <c r="J10" s="7"/>
    </row>
    <row r="11" spans="1:8" s="6" customFormat="1" ht="35.25" customHeight="1">
      <c r="A11" s="624" t="s">
        <v>7</v>
      </c>
      <c r="B11" s="556"/>
      <c r="C11" s="557"/>
      <c r="D11" s="65"/>
      <c r="E11" s="558"/>
      <c r="F11" s="559"/>
      <c r="G11" s="64"/>
      <c r="H11" s="67"/>
    </row>
    <row r="12" spans="1:8" s="6" customFormat="1" ht="35.25" customHeight="1">
      <c r="A12" s="625"/>
      <c r="B12" s="545"/>
      <c r="C12" s="546"/>
      <c r="D12" s="46"/>
      <c r="E12" s="385"/>
      <c r="F12" s="387"/>
      <c r="G12" s="40"/>
      <c r="H12" s="52"/>
    </row>
    <row r="13" spans="1:8" s="6" customFormat="1" ht="35.25" customHeight="1" thickBot="1">
      <c r="A13" s="626"/>
      <c r="B13" s="627"/>
      <c r="C13" s="627"/>
      <c r="D13" s="49"/>
      <c r="E13" s="398"/>
      <c r="F13" s="400"/>
      <c r="G13" s="48"/>
      <c r="H13" s="53"/>
    </row>
    <row r="14" spans="1:8" s="6" customFormat="1" ht="35.25" customHeight="1">
      <c r="A14" s="624" t="s">
        <v>8</v>
      </c>
      <c r="B14" s="556"/>
      <c r="C14" s="557"/>
      <c r="D14" s="65"/>
      <c r="E14" s="558"/>
      <c r="F14" s="559"/>
      <c r="G14" s="64"/>
      <c r="H14" s="67"/>
    </row>
    <row r="15" spans="1:8" s="6" customFormat="1" ht="35.25" customHeight="1">
      <c r="A15" s="625"/>
      <c r="B15" s="545"/>
      <c r="C15" s="546"/>
      <c r="D15" s="46"/>
      <c r="E15" s="385"/>
      <c r="F15" s="387"/>
      <c r="G15" s="40"/>
      <c r="H15" s="52"/>
    </row>
    <row r="16" spans="1:8" s="6" customFormat="1" ht="35.25" customHeight="1" thickBot="1">
      <c r="A16" s="626"/>
      <c r="B16" s="627"/>
      <c r="C16" s="627"/>
      <c r="D16" s="49"/>
      <c r="E16" s="398"/>
      <c r="F16" s="400"/>
      <c r="G16" s="48"/>
      <c r="H16" s="53"/>
    </row>
    <row r="17" spans="1:8" s="6" customFormat="1" ht="35.25" customHeight="1">
      <c r="A17" s="624" t="s">
        <v>9</v>
      </c>
      <c r="B17" s="556"/>
      <c r="C17" s="557"/>
      <c r="D17" s="65"/>
      <c r="E17" s="558"/>
      <c r="F17" s="559"/>
      <c r="G17" s="64"/>
      <c r="H17" s="67"/>
    </row>
    <row r="18" spans="1:8" s="6" customFormat="1" ht="35.25" customHeight="1">
      <c r="A18" s="625"/>
      <c r="B18" s="545"/>
      <c r="C18" s="546"/>
      <c r="D18" s="46"/>
      <c r="E18" s="385"/>
      <c r="F18" s="387"/>
      <c r="G18" s="40"/>
      <c r="H18" s="52"/>
    </row>
    <row r="19" spans="1:8" s="6" customFormat="1" ht="35.25" customHeight="1" thickBot="1">
      <c r="A19" s="625"/>
      <c r="B19" s="545"/>
      <c r="C19" s="546"/>
      <c r="D19" s="46"/>
      <c r="E19" s="385"/>
      <c r="F19" s="387"/>
      <c r="G19" s="40"/>
      <c r="H19" s="52"/>
    </row>
    <row r="20" spans="1:8" s="6" customFormat="1" ht="35.25" customHeight="1">
      <c r="A20" s="624" t="s">
        <v>10</v>
      </c>
      <c r="B20" s="556"/>
      <c r="C20" s="557"/>
      <c r="D20" s="65"/>
      <c r="E20" s="558"/>
      <c r="F20" s="559"/>
      <c r="G20" s="64"/>
      <c r="H20" s="67"/>
    </row>
    <row r="21" spans="1:8" s="6" customFormat="1" ht="35.25" customHeight="1">
      <c r="A21" s="625"/>
      <c r="B21" s="545"/>
      <c r="C21" s="546"/>
      <c r="D21" s="46"/>
      <c r="E21" s="385"/>
      <c r="F21" s="387"/>
      <c r="G21" s="40"/>
      <c r="H21" s="52"/>
    </row>
    <row r="22" spans="1:8" s="6" customFormat="1" ht="35.25" customHeight="1" thickBot="1">
      <c r="A22" s="625"/>
      <c r="B22" s="545"/>
      <c r="C22" s="546"/>
      <c r="D22" s="46"/>
      <c r="E22" s="385"/>
      <c r="F22" s="387"/>
      <c r="G22" s="40"/>
      <c r="H22" s="52"/>
    </row>
    <row r="23" spans="1:8" s="6" customFormat="1" ht="35.25" customHeight="1">
      <c r="A23" s="624" t="s">
        <v>11</v>
      </c>
      <c r="B23" s="556"/>
      <c r="C23" s="557"/>
      <c r="D23" s="65"/>
      <c r="E23" s="558"/>
      <c r="F23" s="559"/>
      <c r="G23" s="64"/>
      <c r="H23" s="67"/>
    </row>
    <row r="24" spans="1:8" s="6" customFormat="1" ht="35.25" customHeight="1">
      <c r="A24" s="625"/>
      <c r="B24" s="545"/>
      <c r="C24" s="546"/>
      <c r="D24" s="46"/>
      <c r="E24" s="385"/>
      <c r="F24" s="387"/>
      <c r="G24" s="40"/>
      <c r="H24" s="52"/>
    </row>
    <row r="25" spans="1:8" s="6" customFormat="1" ht="35.25" customHeight="1" thickBot="1">
      <c r="A25" s="626"/>
      <c r="B25" s="627"/>
      <c r="C25" s="627"/>
      <c r="D25" s="49"/>
      <c r="E25" s="398"/>
      <c r="F25" s="400"/>
      <c r="G25" s="48"/>
      <c r="H25" s="53"/>
    </row>
    <row r="26" spans="1:8" s="6" customFormat="1" ht="35.25" customHeight="1">
      <c r="A26" s="624" t="s">
        <v>12</v>
      </c>
      <c r="B26" s="556"/>
      <c r="C26" s="557"/>
      <c r="D26" s="65"/>
      <c r="E26" s="558"/>
      <c r="F26" s="559"/>
      <c r="G26" s="64"/>
      <c r="H26" s="67"/>
    </row>
    <row r="27" spans="1:8" s="6" customFormat="1" ht="35.25" customHeight="1">
      <c r="A27" s="625"/>
      <c r="B27" s="561"/>
      <c r="C27" s="562"/>
      <c r="D27" s="46"/>
      <c r="E27" s="385"/>
      <c r="F27" s="387"/>
      <c r="G27" s="40"/>
      <c r="H27" s="52"/>
    </row>
    <row r="28" spans="1:8" s="6" customFormat="1" ht="35.25" customHeight="1" thickBot="1">
      <c r="A28" s="626"/>
      <c r="B28" s="560"/>
      <c r="C28" s="560"/>
      <c r="D28" s="49"/>
      <c r="E28" s="398"/>
      <c r="F28" s="400"/>
      <c r="G28" s="48"/>
      <c r="H28" s="53"/>
    </row>
    <row r="29" spans="1:8" s="6" customFormat="1" ht="35.25" customHeight="1">
      <c r="A29" s="619" t="s">
        <v>30</v>
      </c>
      <c r="B29" s="570"/>
      <c r="C29" s="571"/>
      <c r="D29" s="65"/>
      <c r="E29" s="558"/>
      <c r="F29" s="559"/>
      <c r="G29" s="64"/>
      <c r="H29" s="79"/>
    </row>
    <row r="30" spans="1:8" s="6" customFormat="1" ht="35.25" customHeight="1">
      <c r="A30" s="620"/>
      <c r="B30" s="572"/>
      <c r="C30" s="573"/>
      <c r="D30" s="46"/>
      <c r="E30" s="385"/>
      <c r="F30" s="387"/>
      <c r="G30" s="40"/>
      <c r="H30" s="52"/>
    </row>
    <row r="31" spans="1:9" s="6" customFormat="1" ht="35.25" customHeight="1">
      <c r="A31" s="620"/>
      <c r="B31" s="572"/>
      <c r="C31" s="573"/>
      <c r="D31" s="46"/>
      <c r="E31" s="385"/>
      <c r="F31" s="387"/>
      <c r="G31" s="40"/>
      <c r="H31" s="52"/>
      <c r="I31" s="12"/>
    </row>
    <row r="32" spans="1:8" s="6" customFormat="1" ht="35.25" customHeight="1">
      <c r="A32" s="620"/>
      <c r="B32" s="572"/>
      <c r="C32" s="573"/>
      <c r="D32" s="46"/>
      <c r="E32" s="385"/>
      <c r="F32" s="387"/>
      <c r="G32" s="40"/>
      <c r="H32" s="52"/>
    </row>
    <row r="33" spans="1:8" s="6" customFormat="1" ht="35.25" customHeight="1" thickBot="1">
      <c r="A33" s="621"/>
      <c r="B33" s="622"/>
      <c r="C33" s="623"/>
      <c r="D33" s="49"/>
      <c r="E33" s="398"/>
      <c r="F33" s="400"/>
      <c r="G33" s="48"/>
      <c r="H33" s="53"/>
    </row>
    <row r="34" spans="1:8" s="6" customFormat="1" ht="13.5" customHeight="1" thickBot="1">
      <c r="A34" s="8"/>
      <c r="B34" s="8"/>
      <c r="C34" s="8"/>
      <c r="D34" s="9"/>
      <c r="E34" s="10"/>
      <c r="F34" s="10"/>
      <c r="G34" s="10"/>
      <c r="H34" s="9"/>
    </row>
    <row r="35" spans="1:5" s="6" customFormat="1" ht="34.5" customHeight="1">
      <c r="A35" s="578" t="s">
        <v>41</v>
      </c>
      <c r="B35" s="579"/>
      <c r="C35" s="580"/>
      <c r="D35" s="38"/>
      <c r="E35" s="24" t="s">
        <v>40</v>
      </c>
    </row>
    <row r="36" spans="1:5" s="6" customFormat="1" ht="34.5" customHeight="1" thickBot="1">
      <c r="A36" s="575" t="s">
        <v>39</v>
      </c>
      <c r="B36" s="576"/>
      <c r="C36" s="577"/>
      <c r="D36" s="36"/>
      <c r="E36" s="25" t="s">
        <v>40</v>
      </c>
    </row>
    <row r="37" spans="1:5" s="6" customFormat="1" ht="15.75" customHeight="1">
      <c r="A37" s="20"/>
      <c r="B37" s="31"/>
      <c r="C37" s="31"/>
      <c r="D37" s="20"/>
      <c r="E37" s="20"/>
    </row>
    <row r="38" spans="1:8" s="6" customFormat="1" ht="23.25" customHeight="1">
      <c r="A38" s="450" t="s">
        <v>13</v>
      </c>
      <c r="B38" s="450"/>
      <c r="C38" s="450"/>
      <c r="D38" s="450"/>
      <c r="E38" s="450"/>
      <c r="F38" s="450"/>
      <c r="G38" s="450"/>
      <c r="H38" s="450"/>
    </row>
    <row r="39" spans="1:8" s="6" customFormat="1" ht="23.25" customHeight="1">
      <c r="A39" s="12" t="s">
        <v>49</v>
      </c>
      <c r="B39" s="246" t="s">
        <v>14</v>
      </c>
      <c r="C39" s="246"/>
      <c r="D39" s="246"/>
      <c r="E39" s="246"/>
      <c r="F39" s="246"/>
      <c r="G39" s="246"/>
      <c r="H39" s="246"/>
    </row>
    <row r="40" spans="1:8" s="6" customFormat="1" ht="23.25" customHeight="1">
      <c r="A40" s="12" t="s">
        <v>50</v>
      </c>
      <c r="B40" s="246" t="s">
        <v>29</v>
      </c>
      <c r="C40" s="246"/>
      <c r="D40" s="246"/>
      <c r="E40" s="246"/>
      <c r="F40" s="246"/>
      <c r="G40" s="246"/>
      <c r="H40" s="246"/>
    </row>
    <row r="41" spans="1:8" s="6" customFormat="1" ht="23.25" customHeight="1">
      <c r="A41" s="12" t="s">
        <v>51</v>
      </c>
      <c r="B41" s="246" t="s">
        <v>137</v>
      </c>
      <c r="C41" s="246"/>
      <c r="D41" s="246"/>
      <c r="E41" s="246"/>
      <c r="F41" s="246"/>
      <c r="G41" s="246"/>
      <c r="H41" s="246"/>
    </row>
    <row r="42" spans="1:8" s="6" customFormat="1" ht="23.25" customHeight="1">
      <c r="A42" s="12" t="s">
        <v>15</v>
      </c>
      <c r="B42" s="618" t="s">
        <v>138</v>
      </c>
      <c r="C42" s="618"/>
      <c r="D42" s="618"/>
      <c r="E42" s="618"/>
      <c r="F42" s="618"/>
      <c r="G42" s="618"/>
      <c r="H42" s="618"/>
    </row>
    <row r="43" spans="1:8" s="6" customFormat="1" ht="23.25" customHeight="1">
      <c r="A43" s="12" t="s">
        <v>16</v>
      </c>
      <c r="B43" s="574" t="s">
        <v>28</v>
      </c>
      <c r="C43" s="574"/>
      <c r="D43" s="574"/>
      <c r="E43" s="574"/>
      <c r="F43" s="574"/>
      <c r="G43" s="574"/>
      <c r="H43" s="22"/>
    </row>
    <row r="44" spans="1:8" s="6" customFormat="1" ht="20.25" customHeight="1">
      <c r="A44" s="12" t="s">
        <v>52</v>
      </c>
      <c r="B44" s="246" t="s">
        <v>42</v>
      </c>
      <c r="C44" s="246"/>
      <c r="D44" s="246"/>
      <c r="E44" s="246"/>
      <c r="F44" s="246"/>
      <c r="G44" s="246"/>
      <c r="H44" s="22"/>
    </row>
    <row r="45" spans="2:9" s="6" customFormat="1" ht="20.25" customHeight="1">
      <c r="B45" s="12"/>
      <c r="C45" s="22"/>
      <c r="D45" s="22"/>
      <c r="E45" s="22"/>
      <c r="F45" s="22"/>
      <c r="G45" s="22"/>
      <c r="H45" s="22"/>
      <c r="I45" s="22"/>
    </row>
    <row r="46" spans="1:8" s="6" customFormat="1" ht="13.5" customHeight="1">
      <c r="A46" s="11"/>
      <c r="B46" s="11"/>
      <c r="C46" s="11"/>
      <c r="D46" s="11"/>
      <c r="E46" s="11"/>
      <c r="F46" s="11"/>
      <c r="G46" s="11"/>
      <c r="H46" s="11"/>
    </row>
    <row r="47" s="6" customFormat="1" ht="17.25"/>
    <row r="48" s="6" customFormat="1" ht="17.25"/>
    <row r="49" s="6" customFormat="1" ht="17.25"/>
    <row r="50" s="6" customFormat="1" ht="17.25"/>
    <row r="51" s="6" customFormat="1" ht="17.25"/>
    <row r="52" s="6" customFormat="1" ht="17.25"/>
    <row r="53" s="6" customFormat="1" ht="17.25"/>
    <row r="54" s="6" customFormat="1" ht="17.25"/>
    <row r="55" s="6" customFormat="1" ht="17.25"/>
    <row r="56" s="6" customFormat="1" ht="17.25"/>
    <row r="57" s="6" customFormat="1" ht="17.25"/>
    <row r="58" s="6" customFormat="1" ht="17.25"/>
    <row r="59" s="6" customFormat="1" ht="17.25"/>
    <row r="60" s="6" customFormat="1" ht="17.25"/>
    <row r="61" s="6" customFormat="1" ht="17.25"/>
    <row r="62" s="6" customFormat="1" ht="17.25"/>
    <row r="63" s="6" customFormat="1" ht="17.25"/>
    <row r="64" s="6" customFormat="1" ht="17.25"/>
    <row r="65" s="6" customFormat="1" ht="17.25"/>
    <row r="66" s="6" customFormat="1" ht="17.25"/>
    <row r="67" s="6" customFormat="1" ht="17.25"/>
    <row r="68" s="6" customFormat="1" ht="17.25"/>
    <row r="69" s="6" customFormat="1" ht="17.25"/>
    <row r="70" s="6" customFormat="1" ht="17.25"/>
    <row r="71" s="6" customFormat="1" ht="17.25"/>
    <row r="72" s="6" customFormat="1" ht="17.25"/>
    <row r="73" s="6" customFormat="1" ht="17.25"/>
    <row r="74" s="6" customFormat="1" ht="17.25"/>
  </sheetData>
  <sheetProtection password="CC3D" sheet="1" objects="1" scenarios="1"/>
  <mergeCells count="70">
    <mergeCell ref="B16:C16"/>
    <mergeCell ref="E16:F16"/>
    <mergeCell ref="A17:A19"/>
    <mergeCell ref="B17:C17"/>
    <mergeCell ref="E17:F17"/>
    <mergeCell ref="B44:G44"/>
    <mergeCell ref="A38:H38"/>
    <mergeCell ref="B19:C19"/>
    <mergeCell ref="E19:F19"/>
    <mergeCell ref="A36:C36"/>
    <mergeCell ref="E21:F21"/>
    <mergeCell ref="B22:C22"/>
    <mergeCell ref="E22:F22"/>
    <mergeCell ref="E20:F20"/>
    <mergeCell ref="B21:C21"/>
    <mergeCell ref="B11:C11"/>
    <mergeCell ref="E11:F11"/>
    <mergeCell ref="E13:F13"/>
    <mergeCell ref="A11:A13"/>
    <mergeCell ref="B13:C13"/>
    <mergeCell ref="A8:C8"/>
    <mergeCell ref="A35:C35"/>
    <mergeCell ref="B18:C18"/>
    <mergeCell ref="E18:F18"/>
    <mergeCell ref="A14:A16"/>
    <mergeCell ref="B14:C14"/>
    <mergeCell ref="A20:A22"/>
    <mergeCell ref="B20:C20"/>
    <mergeCell ref="B10:C10"/>
    <mergeCell ref="E10:F10"/>
    <mergeCell ref="A1:B1"/>
    <mergeCell ref="A2:H2"/>
    <mergeCell ref="A3:H3"/>
    <mergeCell ref="A6:C6"/>
    <mergeCell ref="E14:F14"/>
    <mergeCell ref="B15:C15"/>
    <mergeCell ref="B12:C12"/>
    <mergeCell ref="E12:F12"/>
    <mergeCell ref="E15:F15"/>
    <mergeCell ref="A23:A25"/>
    <mergeCell ref="B23:C23"/>
    <mergeCell ref="E23:F23"/>
    <mergeCell ref="B24:C24"/>
    <mergeCell ref="E24:F24"/>
    <mergeCell ref="B25:C25"/>
    <mergeCell ref="E25:F25"/>
    <mergeCell ref="A26:A28"/>
    <mergeCell ref="B26:C26"/>
    <mergeCell ref="E26:F26"/>
    <mergeCell ref="B27:C27"/>
    <mergeCell ref="E27:F27"/>
    <mergeCell ref="B28:C28"/>
    <mergeCell ref="E28:F28"/>
    <mergeCell ref="E33:F33"/>
    <mergeCell ref="A29:A33"/>
    <mergeCell ref="B29:C29"/>
    <mergeCell ref="B30:C30"/>
    <mergeCell ref="B31:C31"/>
    <mergeCell ref="B32:C32"/>
    <mergeCell ref="B33:C33"/>
    <mergeCell ref="B40:H40"/>
    <mergeCell ref="B39:H39"/>
    <mergeCell ref="B43:G43"/>
    <mergeCell ref="A4:H4"/>
    <mergeCell ref="B42:H42"/>
    <mergeCell ref="B41:H41"/>
    <mergeCell ref="E29:F29"/>
    <mergeCell ref="E32:F32"/>
    <mergeCell ref="E31:F31"/>
    <mergeCell ref="E30:F30"/>
  </mergeCells>
  <dataValidations count="2">
    <dataValidation type="list" allowBlank="1" showInputMessage="1" showErrorMessage="1" sqref="B29:C33">
      <formula1>"海外,補欠"</formula1>
    </dataValidation>
    <dataValidation type="list" allowBlank="1" showInputMessage="1" showErrorMessage="1" sqref="H11:H33">
      <formula1>"１,２,３,①,②,③"</formula1>
    </dataValidation>
  </dataValidations>
  <printOptions horizontalCentered="1"/>
  <pageMargins left="0.5905511811023623" right="0.5905511811023623" top="0.7874015748031497" bottom="0.5905511811023623" header="0.5118110236220472" footer="0.5118110236220472"/>
  <pageSetup horizontalDpi="400" verticalDpi="400" orientation="portrait" paperSize="9" scale="60" r:id="rId3"/>
  <legacyDrawing r:id="rId2"/>
</worksheet>
</file>

<file path=xl/worksheets/sheet12.xml><?xml version="1.0" encoding="utf-8"?>
<worksheet xmlns="http://schemas.openxmlformats.org/spreadsheetml/2006/main" xmlns:r="http://schemas.openxmlformats.org/officeDocument/2006/relationships">
  <sheetPr codeName="Sheet7"/>
  <dimension ref="A1:L46"/>
  <sheetViews>
    <sheetView zoomScale="75" zoomScaleNormal="75" zoomScalePageLayoutView="0" workbookViewId="0" topLeftCell="A1">
      <selection activeCell="D13" sqref="D13"/>
    </sheetView>
  </sheetViews>
  <sheetFormatPr defaultColWidth="8.796875" defaultRowHeight="14.25"/>
  <cols>
    <col min="1" max="3" width="6.3984375" style="87" customWidth="1"/>
    <col min="4" max="4" width="35" style="87" customWidth="1"/>
    <col min="5" max="5" width="6.69921875" style="87" customWidth="1"/>
    <col min="6" max="6" width="31.19921875" style="87" customWidth="1"/>
    <col min="7" max="7" width="38.8984375" style="87" customWidth="1"/>
    <col min="8" max="8" width="12.3984375" style="87" customWidth="1"/>
    <col min="9" max="9" width="32.69921875" style="87" bestFit="1" customWidth="1"/>
    <col min="10" max="10" width="15" style="87" bestFit="1" customWidth="1"/>
    <col min="11" max="16384" width="9" style="87" customWidth="1"/>
  </cols>
  <sheetData>
    <row r="1" spans="1:8" ht="27.75" customHeight="1">
      <c r="A1" s="612" t="s">
        <v>159</v>
      </c>
      <c r="B1" s="613"/>
      <c r="C1" s="84"/>
      <c r="D1" s="86"/>
      <c r="H1" s="88" t="s">
        <v>154</v>
      </c>
    </row>
    <row r="2" spans="1:12" ht="26.25" customHeight="1">
      <c r="A2" s="499" t="s">
        <v>189</v>
      </c>
      <c r="B2" s="499"/>
      <c r="C2" s="499"/>
      <c r="D2" s="499"/>
      <c r="E2" s="499"/>
      <c r="F2" s="499"/>
      <c r="G2" s="499"/>
      <c r="H2" s="499"/>
      <c r="I2" s="125"/>
      <c r="J2" s="125"/>
      <c r="K2" s="125"/>
      <c r="L2" s="125"/>
    </row>
    <row r="3" spans="1:8" ht="26.25" customHeight="1">
      <c r="A3" s="499" t="s">
        <v>32</v>
      </c>
      <c r="B3" s="499"/>
      <c r="C3" s="499"/>
      <c r="D3" s="499"/>
      <c r="E3" s="499"/>
      <c r="F3" s="499"/>
      <c r="G3" s="499"/>
      <c r="H3" s="499"/>
    </row>
    <row r="4" spans="1:8" ht="26.25" customHeight="1">
      <c r="A4" s="499" t="s">
        <v>160</v>
      </c>
      <c r="B4" s="499"/>
      <c r="C4" s="499"/>
      <c r="D4" s="499"/>
      <c r="E4" s="499"/>
      <c r="F4" s="499"/>
      <c r="G4" s="499"/>
      <c r="H4" s="499"/>
    </row>
    <row r="5" ht="18" customHeight="1" thickBot="1"/>
    <row r="6" spans="1:8" s="92" customFormat="1" ht="39.75" customHeight="1" thickBot="1">
      <c r="A6" s="493" t="s">
        <v>146</v>
      </c>
      <c r="B6" s="494"/>
      <c r="C6" s="495"/>
      <c r="D6" s="39">
        <f>'様式１ '!H7</f>
        <v>0</v>
      </c>
      <c r="F6" s="116" t="s">
        <v>1</v>
      </c>
      <c r="G6" s="117"/>
      <c r="H6" s="93"/>
    </row>
    <row r="7" s="92" customFormat="1" ht="18" customHeight="1" thickBot="1"/>
    <row r="8" spans="1:8" s="92" customFormat="1" ht="39.75" customHeight="1" thickBot="1">
      <c r="A8" s="635" t="s">
        <v>35</v>
      </c>
      <c r="B8" s="636"/>
      <c r="C8" s="636"/>
      <c r="D8" s="39" t="s">
        <v>60</v>
      </c>
      <c r="E8" s="126"/>
      <c r="F8" s="94" t="s">
        <v>34</v>
      </c>
      <c r="G8" s="39" t="s">
        <v>62</v>
      </c>
      <c r="H8" s="127"/>
    </row>
    <row r="9" s="92" customFormat="1" ht="18" customHeight="1" thickBot="1"/>
    <row r="10" spans="1:10" s="92" customFormat="1" ht="35.25" customHeight="1" thickBot="1">
      <c r="A10" s="119" t="s">
        <v>0</v>
      </c>
      <c r="B10" s="609" t="s">
        <v>162</v>
      </c>
      <c r="C10" s="610"/>
      <c r="D10" s="128" t="s">
        <v>3</v>
      </c>
      <c r="E10" s="631" t="s">
        <v>4</v>
      </c>
      <c r="F10" s="631"/>
      <c r="G10" s="128" t="s">
        <v>5</v>
      </c>
      <c r="H10" s="129" t="s">
        <v>6</v>
      </c>
      <c r="J10" s="99"/>
    </row>
    <row r="11" spans="1:8" s="92" customFormat="1" ht="35.25" customHeight="1">
      <c r="A11" s="632" t="s">
        <v>7</v>
      </c>
      <c r="B11" s="599"/>
      <c r="C11" s="600"/>
      <c r="D11" s="72"/>
      <c r="E11" s="601"/>
      <c r="F11" s="602"/>
      <c r="G11" s="71"/>
      <c r="H11" s="73"/>
    </row>
    <row r="12" spans="1:8" s="92" customFormat="1" ht="35.25" customHeight="1">
      <c r="A12" s="633"/>
      <c r="B12" s="605"/>
      <c r="C12" s="606"/>
      <c r="D12" s="55"/>
      <c r="E12" s="508"/>
      <c r="F12" s="510"/>
      <c r="G12" s="54"/>
      <c r="H12" s="57"/>
    </row>
    <row r="13" spans="1:8" s="92" customFormat="1" ht="35.25" customHeight="1" thickBot="1">
      <c r="A13" s="634"/>
      <c r="B13" s="637"/>
      <c r="C13" s="637"/>
      <c r="D13" s="74"/>
      <c r="E13" s="581"/>
      <c r="F13" s="582"/>
      <c r="G13" s="75"/>
      <c r="H13" s="76"/>
    </row>
    <row r="14" spans="1:8" s="92" customFormat="1" ht="35.25" customHeight="1">
      <c r="A14" s="632" t="s">
        <v>8</v>
      </c>
      <c r="B14" s="599"/>
      <c r="C14" s="600"/>
      <c r="D14" s="72"/>
      <c r="E14" s="601"/>
      <c r="F14" s="602"/>
      <c r="G14" s="71"/>
      <c r="H14" s="73"/>
    </row>
    <row r="15" spans="1:8" s="92" customFormat="1" ht="35.25" customHeight="1">
      <c r="A15" s="633"/>
      <c r="B15" s="605"/>
      <c r="C15" s="606"/>
      <c r="D15" s="55"/>
      <c r="E15" s="508"/>
      <c r="F15" s="510"/>
      <c r="G15" s="54"/>
      <c r="H15" s="57"/>
    </row>
    <row r="16" spans="1:8" s="92" customFormat="1" ht="35.25" customHeight="1" thickBot="1">
      <c r="A16" s="634"/>
      <c r="B16" s="637"/>
      <c r="C16" s="637"/>
      <c r="D16" s="74"/>
      <c r="E16" s="581"/>
      <c r="F16" s="582"/>
      <c r="G16" s="75"/>
      <c r="H16" s="76"/>
    </row>
    <row r="17" spans="1:8" s="92" customFormat="1" ht="35.25" customHeight="1">
      <c r="A17" s="632" t="s">
        <v>9</v>
      </c>
      <c r="B17" s="599"/>
      <c r="C17" s="600"/>
      <c r="D17" s="72"/>
      <c r="E17" s="601"/>
      <c r="F17" s="602"/>
      <c r="G17" s="71"/>
      <c r="H17" s="73"/>
    </row>
    <row r="18" spans="1:8" s="92" customFormat="1" ht="35.25" customHeight="1">
      <c r="A18" s="633"/>
      <c r="B18" s="605"/>
      <c r="C18" s="606"/>
      <c r="D18" s="55"/>
      <c r="E18" s="508"/>
      <c r="F18" s="510"/>
      <c r="G18" s="54"/>
      <c r="H18" s="57"/>
    </row>
    <row r="19" spans="1:8" s="92" customFormat="1" ht="35.25" customHeight="1" thickBot="1">
      <c r="A19" s="633"/>
      <c r="B19" s="605"/>
      <c r="C19" s="606"/>
      <c r="D19" s="55"/>
      <c r="E19" s="508"/>
      <c r="F19" s="510"/>
      <c r="G19" s="54"/>
      <c r="H19" s="57"/>
    </row>
    <row r="20" spans="1:8" s="92" customFormat="1" ht="35.25" customHeight="1">
      <c r="A20" s="632" t="s">
        <v>10</v>
      </c>
      <c r="B20" s="599"/>
      <c r="C20" s="600"/>
      <c r="D20" s="72"/>
      <c r="E20" s="601"/>
      <c r="F20" s="602"/>
      <c r="G20" s="71"/>
      <c r="H20" s="73"/>
    </row>
    <row r="21" spans="1:8" s="92" customFormat="1" ht="35.25" customHeight="1">
      <c r="A21" s="633"/>
      <c r="B21" s="605"/>
      <c r="C21" s="606"/>
      <c r="D21" s="55"/>
      <c r="E21" s="508"/>
      <c r="F21" s="510"/>
      <c r="G21" s="54"/>
      <c r="H21" s="57"/>
    </row>
    <row r="22" spans="1:8" s="92" customFormat="1" ht="35.25" customHeight="1" thickBot="1">
      <c r="A22" s="633"/>
      <c r="B22" s="605"/>
      <c r="C22" s="606"/>
      <c r="D22" s="55"/>
      <c r="E22" s="508"/>
      <c r="F22" s="510"/>
      <c r="G22" s="54"/>
      <c r="H22" s="57"/>
    </row>
    <row r="23" spans="1:8" s="92" customFormat="1" ht="35.25" customHeight="1">
      <c r="A23" s="632" t="s">
        <v>11</v>
      </c>
      <c r="B23" s="599"/>
      <c r="C23" s="600"/>
      <c r="D23" s="72"/>
      <c r="E23" s="601"/>
      <c r="F23" s="602"/>
      <c r="G23" s="71"/>
      <c r="H23" s="73"/>
    </row>
    <row r="24" spans="1:8" s="92" customFormat="1" ht="35.25" customHeight="1">
      <c r="A24" s="633"/>
      <c r="B24" s="605"/>
      <c r="C24" s="606"/>
      <c r="D24" s="55"/>
      <c r="E24" s="508"/>
      <c r="F24" s="510"/>
      <c r="G24" s="54"/>
      <c r="H24" s="57"/>
    </row>
    <row r="25" spans="1:8" s="92" customFormat="1" ht="35.25" customHeight="1" thickBot="1">
      <c r="A25" s="634"/>
      <c r="B25" s="637"/>
      <c r="C25" s="637"/>
      <c r="D25" s="74"/>
      <c r="E25" s="581"/>
      <c r="F25" s="582"/>
      <c r="G25" s="75"/>
      <c r="H25" s="76"/>
    </row>
    <row r="26" spans="1:8" s="92" customFormat="1" ht="35.25" customHeight="1">
      <c r="A26" s="632" t="s">
        <v>12</v>
      </c>
      <c r="B26" s="599"/>
      <c r="C26" s="600"/>
      <c r="D26" s="72"/>
      <c r="E26" s="601"/>
      <c r="F26" s="602"/>
      <c r="G26" s="71"/>
      <c r="H26" s="73"/>
    </row>
    <row r="27" spans="1:8" s="92" customFormat="1" ht="35.25" customHeight="1">
      <c r="A27" s="633"/>
      <c r="B27" s="603"/>
      <c r="C27" s="604"/>
      <c r="D27" s="55"/>
      <c r="E27" s="508"/>
      <c r="F27" s="510"/>
      <c r="G27" s="54"/>
      <c r="H27" s="57"/>
    </row>
    <row r="28" spans="1:8" s="92" customFormat="1" ht="35.25" customHeight="1" thickBot="1">
      <c r="A28" s="634"/>
      <c r="B28" s="611"/>
      <c r="C28" s="611"/>
      <c r="D28" s="74"/>
      <c r="E28" s="581"/>
      <c r="F28" s="582"/>
      <c r="G28" s="75"/>
      <c r="H28" s="76"/>
    </row>
    <row r="29" spans="1:8" s="92" customFormat="1" ht="35.25" customHeight="1">
      <c r="A29" s="638" t="s">
        <v>30</v>
      </c>
      <c r="B29" s="592"/>
      <c r="C29" s="593"/>
      <c r="D29" s="72"/>
      <c r="E29" s="601"/>
      <c r="F29" s="602"/>
      <c r="G29" s="71"/>
      <c r="H29" s="80"/>
    </row>
    <row r="30" spans="1:8" s="92" customFormat="1" ht="35.25" customHeight="1">
      <c r="A30" s="639"/>
      <c r="B30" s="594"/>
      <c r="C30" s="595"/>
      <c r="D30" s="55"/>
      <c r="E30" s="508"/>
      <c r="F30" s="510"/>
      <c r="G30" s="54"/>
      <c r="H30" s="57"/>
    </row>
    <row r="31" spans="1:9" s="92" customFormat="1" ht="35.25" customHeight="1">
      <c r="A31" s="639"/>
      <c r="B31" s="594"/>
      <c r="C31" s="595"/>
      <c r="D31" s="55"/>
      <c r="E31" s="508"/>
      <c r="F31" s="510"/>
      <c r="G31" s="54"/>
      <c r="H31" s="57"/>
      <c r="I31" s="124"/>
    </row>
    <row r="32" spans="1:8" s="92" customFormat="1" ht="35.25" customHeight="1">
      <c r="A32" s="639"/>
      <c r="B32" s="594"/>
      <c r="C32" s="595"/>
      <c r="D32" s="55"/>
      <c r="E32" s="508"/>
      <c r="F32" s="510"/>
      <c r="G32" s="54"/>
      <c r="H32" s="57"/>
    </row>
    <row r="33" spans="1:8" s="92" customFormat="1" ht="35.25" customHeight="1" thickBot="1">
      <c r="A33" s="640"/>
      <c r="B33" s="641"/>
      <c r="C33" s="642"/>
      <c r="D33" s="74"/>
      <c r="E33" s="581"/>
      <c r="F33" s="582"/>
      <c r="G33" s="75"/>
      <c r="H33" s="76"/>
    </row>
    <row r="34" spans="1:8" s="92" customFormat="1" ht="13.5" customHeight="1" thickBot="1">
      <c r="A34" s="104"/>
      <c r="B34" s="104"/>
      <c r="C34" s="104"/>
      <c r="D34" s="106"/>
      <c r="E34" s="105"/>
      <c r="F34" s="105"/>
      <c r="G34" s="105"/>
      <c r="H34" s="106"/>
    </row>
    <row r="35" spans="1:5" s="92" customFormat="1" ht="34.5" customHeight="1">
      <c r="A35" s="586" t="s">
        <v>41</v>
      </c>
      <c r="B35" s="587"/>
      <c r="C35" s="588"/>
      <c r="D35" s="122"/>
      <c r="E35" s="111" t="s">
        <v>40</v>
      </c>
    </row>
    <row r="36" spans="1:5" s="92" customFormat="1" ht="34.5" customHeight="1" thickBot="1">
      <c r="A36" s="583" t="s">
        <v>39</v>
      </c>
      <c r="B36" s="584"/>
      <c r="C36" s="585"/>
      <c r="D36" s="123"/>
      <c r="E36" s="115" t="s">
        <v>40</v>
      </c>
    </row>
    <row r="37" spans="1:5" s="92" customFormat="1" ht="15.75" customHeight="1">
      <c r="A37" s="103"/>
      <c r="B37" s="86"/>
      <c r="C37" s="86"/>
      <c r="D37" s="103"/>
      <c r="E37" s="103"/>
    </row>
    <row r="38" spans="1:8" s="92" customFormat="1" ht="23.25" customHeight="1">
      <c r="A38" s="463" t="s">
        <v>13</v>
      </c>
      <c r="B38" s="463"/>
      <c r="C38" s="463"/>
      <c r="D38" s="463"/>
      <c r="E38" s="463"/>
      <c r="F38" s="463"/>
      <c r="G38" s="463"/>
      <c r="H38" s="463"/>
    </row>
    <row r="39" spans="1:8" s="92" customFormat="1" ht="23.25" customHeight="1">
      <c r="A39" s="124" t="s">
        <v>147</v>
      </c>
      <c r="B39" s="614" t="s">
        <v>14</v>
      </c>
      <c r="C39" s="614"/>
      <c r="D39" s="614"/>
      <c r="E39" s="614"/>
      <c r="F39" s="614"/>
      <c r="G39" s="614"/>
      <c r="H39" s="614"/>
    </row>
    <row r="40" spans="1:8" s="92" customFormat="1" ht="23.25" customHeight="1">
      <c r="A40" s="124" t="s">
        <v>155</v>
      </c>
      <c r="B40" s="614" t="s">
        <v>29</v>
      </c>
      <c r="C40" s="614"/>
      <c r="D40" s="614"/>
      <c r="E40" s="614"/>
      <c r="F40" s="614"/>
      <c r="G40" s="614"/>
      <c r="H40" s="614"/>
    </row>
    <row r="41" spans="1:8" s="92" customFormat="1" ht="23.25" customHeight="1">
      <c r="A41" s="124" t="s">
        <v>163</v>
      </c>
      <c r="B41" s="614" t="s">
        <v>190</v>
      </c>
      <c r="C41" s="614"/>
      <c r="D41" s="614"/>
      <c r="E41" s="614"/>
      <c r="F41" s="614"/>
      <c r="G41" s="614"/>
      <c r="H41" s="614"/>
    </row>
    <row r="42" spans="1:8" s="92" customFormat="1" ht="23.25" customHeight="1">
      <c r="A42" s="124" t="s">
        <v>164</v>
      </c>
      <c r="B42" s="643" t="s">
        <v>165</v>
      </c>
      <c r="C42" s="643"/>
      <c r="D42" s="643"/>
      <c r="E42" s="643"/>
      <c r="F42" s="643"/>
      <c r="G42" s="643"/>
      <c r="H42" s="643"/>
    </row>
    <row r="43" spans="1:8" s="92" customFormat="1" ht="23.25" customHeight="1">
      <c r="A43" s="124" t="s">
        <v>166</v>
      </c>
      <c r="B43" s="615" t="s">
        <v>28</v>
      </c>
      <c r="C43" s="615"/>
      <c r="D43" s="615"/>
      <c r="E43" s="615"/>
      <c r="F43" s="615"/>
      <c r="G43" s="615"/>
      <c r="H43" s="130"/>
    </row>
    <row r="44" spans="1:8" s="92" customFormat="1" ht="20.25" customHeight="1">
      <c r="A44" s="124" t="s">
        <v>167</v>
      </c>
      <c r="B44" s="614" t="s">
        <v>42</v>
      </c>
      <c r="C44" s="614"/>
      <c r="D44" s="614"/>
      <c r="E44" s="614"/>
      <c r="F44" s="614"/>
      <c r="G44" s="614"/>
      <c r="H44" s="130"/>
    </row>
    <row r="45" spans="2:9" s="92" customFormat="1" ht="20.25" customHeight="1">
      <c r="B45" s="124"/>
      <c r="C45" s="130"/>
      <c r="D45" s="130"/>
      <c r="E45" s="130"/>
      <c r="F45" s="130"/>
      <c r="G45" s="130"/>
      <c r="H45" s="130"/>
      <c r="I45" s="130"/>
    </row>
    <row r="46" spans="1:8" s="92" customFormat="1" ht="13.5" customHeight="1">
      <c r="A46" s="113"/>
      <c r="B46" s="113"/>
      <c r="C46" s="113"/>
      <c r="D46" s="113"/>
      <c r="E46" s="113"/>
      <c r="F46" s="113"/>
      <c r="G46" s="113"/>
      <c r="H46" s="113"/>
    </row>
    <row r="47" s="92" customFormat="1" ht="17.25"/>
    <row r="48" s="92" customFormat="1" ht="17.25"/>
    <row r="49" s="92" customFormat="1" ht="17.25"/>
    <row r="50" s="92" customFormat="1" ht="17.25"/>
    <row r="51" s="92" customFormat="1" ht="17.25"/>
    <row r="52" s="92" customFormat="1" ht="17.25"/>
    <row r="53" s="92" customFormat="1" ht="17.25"/>
    <row r="54" s="92" customFormat="1" ht="17.25"/>
    <row r="55" s="92" customFormat="1" ht="17.25"/>
    <row r="56" s="92" customFormat="1" ht="17.25"/>
    <row r="57" s="92" customFormat="1" ht="17.25"/>
    <row r="58" s="92" customFormat="1" ht="17.25"/>
    <row r="59" s="92" customFormat="1" ht="17.25"/>
    <row r="60" s="92" customFormat="1" ht="17.25"/>
    <row r="61" s="92" customFormat="1" ht="17.25"/>
    <row r="62" s="92" customFormat="1" ht="17.25"/>
    <row r="63" s="92" customFormat="1" ht="17.25"/>
    <row r="64" s="92" customFormat="1" ht="17.25"/>
    <row r="65" s="92" customFormat="1" ht="17.25"/>
    <row r="66" s="92" customFormat="1" ht="17.25"/>
    <row r="67" s="92" customFormat="1" ht="17.25"/>
    <row r="68" s="92" customFormat="1" ht="17.25"/>
    <row r="69" s="92" customFormat="1" ht="17.25"/>
    <row r="70" s="92" customFormat="1" ht="17.25"/>
    <row r="71" s="92" customFormat="1" ht="17.25"/>
    <row r="72" s="92" customFormat="1" ht="17.25"/>
    <row r="73" s="92" customFormat="1" ht="17.25"/>
    <row r="74" s="92" customFormat="1" ht="17.25"/>
  </sheetData>
  <sheetProtection password="CC3D" sheet="1" objects="1" scenarios="1"/>
  <mergeCells count="70">
    <mergeCell ref="B40:H40"/>
    <mergeCell ref="B39:H39"/>
    <mergeCell ref="B43:G43"/>
    <mergeCell ref="A4:H4"/>
    <mergeCell ref="B42:H42"/>
    <mergeCell ref="B41:H41"/>
    <mergeCell ref="E29:F29"/>
    <mergeCell ref="E32:F32"/>
    <mergeCell ref="E31:F31"/>
    <mergeCell ref="E30:F30"/>
    <mergeCell ref="E33:F33"/>
    <mergeCell ref="A29:A33"/>
    <mergeCell ref="B29:C29"/>
    <mergeCell ref="B30:C30"/>
    <mergeCell ref="B31:C31"/>
    <mergeCell ref="B32:C32"/>
    <mergeCell ref="B33:C33"/>
    <mergeCell ref="A26:A28"/>
    <mergeCell ref="B26:C26"/>
    <mergeCell ref="E26:F26"/>
    <mergeCell ref="B27:C27"/>
    <mergeCell ref="E27:F27"/>
    <mergeCell ref="B28:C28"/>
    <mergeCell ref="E28:F28"/>
    <mergeCell ref="B22:C22"/>
    <mergeCell ref="E22:F22"/>
    <mergeCell ref="A23:A25"/>
    <mergeCell ref="B23:C23"/>
    <mergeCell ref="E23:F23"/>
    <mergeCell ref="B24:C24"/>
    <mergeCell ref="E24:F24"/>
    <mergeCell ref="B25:C25"/>
    <mergeCell ref="E25:F25"/>
    <mergeCell ref="A20:A22"/>
    <mergeCell ref="E14:F14"/>
    <mergeCell ref="B15:C15"/>
    <mergeCell ref="E15:F15"/>
    <mergeCell ref="B16:C16"/>
    <mergeCell ref="E16:F16"/>
    <mergeCell ref="B20:C20"/>
    <mergeCell ref="E20:F20"/>
    <mergeCell ref="B21:C21"/>
    <mergeCell ref="E21:F21"/>
    <mergeCell ref="A17:A19"/>
    <mergeCell ref="B17:C17"/>
    <mergeCell ref="E17:F17"/>
    <mergeCell ref="B18:C18"/>
    <mergeCell ref="E18:F18"/>
    <mergeCell ref="B19:C19"/>
    <mergeCell ref="E19:F19"/>
    <mergeCell ref="A8:C8"/>
    <mergeCell ref="A35:C35"/>
    <mergeCell ref="A36:C36"/>
    <mergeCell ref="A1:B1"/>
    <mergeCell ref="A2:H2"/>
    <mergeCell ref="A3:H3"/>
    <mergeCell ref="A6:C6"/>
    <mergeCell ref="B13:C13"/>
    <mergeCell ref="E13:F13"/>
    <mergeCell ref="A11:A13"/>
    <mergeCell ref="B44:G44"/>
    <mergeCell ref="A38:H38"/>
    <mergeCell ref="B10:C10"/>
    <mergeCell ref="E10:F10"/>
    <mergeCell ref="B11:C11"/>
    <mergeCell ref="E11:F11"/>
    <mergeCell ref="B12:C12"/>
    <mergeCell ref="E12:F12"/>
    <mergeCell ref="A14:A16"/>
    <mergeCell ref="B14:C14"/>
  </mergeCells>
  <dataValidations count="2">
    <dataValidation type="list" allowBlank="1" showInputMessage="1" showErrorMessage="1" sqref="B29:C33">
      <formula1>"海外,補欠"</formula1>
    </dataValidation>
    <dataValidation type="list" allowBlank="1" showInputMessage="1" showErrorMessage="1" sqref="H11:H33">
      <formula1>"１,２,３,①,②,③"</formula1>
    </dataValidation>
  </dataValidations>
  <printOptions horizontalCentered="1"/>
  <pageMargins left="0.5905511811023623" right="0.5905511811023623" top="0.7874015748031497" bottom="0.5905511811023623" header="0.5118110236220472" footer="0.5118110236220472"/>
  <pageSetup horizontalDpi="400" verticalDpi="400" orientation="portrait" paperSize="9" scale="60" r:id="rId3"/>
  <legacyDrawing r:id="rId2"/>
</worksheet>
</file>

<file path=xl/worksheets/sheet13.xml><?xml version="1.0" encoding="utf-8"?>
<worksheet xmlns="http://schemas.openxmlformats.org/spreadsheetml/2006/main" xmlns:r="http://schemas.openxmlformats.org/officeDocument/2006/relationships">
  <sheetPr codeName="Sheet6"/>
  <dimension ref="A1:L46"/>
  <sheetViews>
    <sheetView zoomScale="75" zoomScaleNormal="75" zoomScalePageLayoutView="0" workbookViewId="0" topLeftCell="A1">
      <selection activeCell="D12" sqref="D12"/>
    </sheetView>
  </sheetViews>
  <sheetFormatPr defaultColWidth="8.796875" defaultRowHeight="14.25"/>
  <cols>
    <col min="1" max="3" width="6.3984375" style="3" customWidth="1"/>
    <col min="4" max="4" width="35.09765625" style="3" customWidth="1"/>
    <col min="5" max="5" width="6.69921875" style="3" customWidth="1"/>
    <col min="6" max="6" width="31.19921875" style="3" customWidth="1"/>
    <col min="7" max="7" width="38.69921875" style="3" customWidth="1"/>
    <col min="8" max="8" width="12.3984375" style="3" customWidth="1"/>
    <col min="9" max="9" width="32.69921875" style="3" bestFit="1" customWidth="1"/>
    <col min="10" max="10" width="15" style="3" bestFit="1" customWidth="1"/>
    <col min="11" max="16384" width="9" style="3" customWidth="1"/>
  </cols>
  <sheetData>
    <row r="1" spans="1:8" ht="27.75" customHeight="1">
      <c r="A1" s="565" t="s">
        <v>47</v>
      </c>
      <c r="B1" s="566"/>
      <c r="C1" s="1"/>
      <c r="D1" s="2"/>
      <c r="H1" s="35" t="s">
        <v>133</v>
      </c>
    </row>
    <row r="2" spans="1:12" ht="26.25" customHeight="1">
      <c r="A2" s="444" t="s">
        <v>189</v>
      </c>
      <c r="B2" s="444"/>
      <c r="C2" s="444"/>
      <c r="D2" s="444"/>
      <c r="E2" s="444"/>
      <c r="F2" s="444"/>
      <c r="G2" s="444"/>
      <c r="H2" s="444"/>
      <c r="I2" s="4"/>
      <c r="J2" s="4"/>
      <c r="K2" s="4"/>
      <c r="L2" s="4"/>
    </row>
    <row r="3" spans="1:8" ht="26.25" customHeight="1">
      <c r="A3" s="444" t="s">
        <v>32</v>
      </c>
      <c r="B3" s="444"/>
      <c r="C3" s="444"/>
      <c r="D3" s="444"/>
      <c r="E3" s="444"/>
      <c r="F3" s="444"/>
      <c r="G3" s="444"/>
      <c r="H3" s="444"/>
    </row>
    <row r="4" spans="1:8" ht="26.25" customHeight="1">
      <c r="A4" s="444" t="s">
        <v>48</v>
      </c>
      <c r="B4" s="444"/>
      <c r="C4" s="444"/>
      <c r="D4" s="444"/>
      <c r="E4" s="444"/>
      <c r="F4" s="444"/>
      <c r="G4" s="444"/>
      <c r="H4" s="444"/>
    </row>
    <row r="5" ht="18" customHeight="1" thickBot="1">
      <c r="A5" s="5"/>
    </row>
    <row r="6" spans="1:8" s="6" customFormat="1" ht="39.75" customHeight="1" thickBot="1">
      <c r="A6" s="441" t="s">
        <v>27</v>
      </c>
      <c r="B6" s="442"/>
      <c r="C6" s="443"/>
      <c r="D6" s="37">
        <f>'様式１ '!H7</f>
        <v>0</v>
      </c>
      <c r="F6" s="59" t="s">
        <v>1</v>
      </c>
      <c r="G6" s="26"/>
      <c r="H6" s="23"/>
    </row>
    <row r="7" s="6" customFormat="1" ht="18" customHeight="1" thickBot="1"/>
    <row r="8" spans="1:8" s="6" customFormat="1" ht="39.75" customHeight="1" thickBot="1">
      <c r="A8" s="628" t="s">
        <v>35</v>
      </c>
      <c r="B8" s="629"/>
      <c r="C8" s="629"/>
      <c r="D8" s="37" t="s">
        <v>59</v>
      </c>
      <c r="E8" s="18"/>
      <c r="F8" s="51" t="s">
        <v>34</v>
      </c>
      <c r="G8" s="37" t="s">
        <v>63</v>
      </c>
      <c r="H8" s="27"/>
    </row>
    <row r="9" s="6" customFormat="1" ht="18" customHeight="1" thickBot="1"/>
    <row r="10" spans="1:10" s="6" customFormat="1" ht="35.25" customHeight="1" thickBot="1">
      <c r="A10" s="61" t="s">
        <v>0</v>
      </c>
      <c r="B10" s="550" t="s">
        <v>2</v>
      </c>
      <c r="C10" s="551"/>
      <c r="D10" s="81" t="s">
        <v>3</v>
      </c>
      <c r="E10" s="630" t="s">
        <v>4</v>
      </c>
      <c r="F10" s="630"/>
      <c r="G10" s="81" t="s">
        <v>5</v>
      </c>
      <c r="H10" s="82" t="s">
        <v>6</v>
      </c>
      <c r="J10" s="7"/>
    </row>
    <row r="11" spans="1:8" s="6" customFormat="1" ht="35.25" customHeight="1">
      <c r="A11" s="624" t="s">
        <v>7</v>
      </c>
      <c r="B11" s="556"/>
      <c r="C11" s="557"/>
      <c r="D11" s="65"/>
      <c r="E11" s="558"/>
      <c r="F11" s="559"/>
      <c r="G11" s="64"/>
      <c r="H11" s="67"/>
    </row>
    <row r="12" spans="1:8" s="6" customFormat="1" ht="35.25" customHeight="1">
      <c r="A12" s="625"/>
      <c r="B12" s="545"/>
      <c r="C12" s="546"/>
      <c r="D12" s="46"/>
      <c r="E12" s="385"/>
      <c r="F12" s="387"/>
      <c r="G12" s="40"/>
      <c r="H12" s="52"/>
    </row>
    <row r="13" spans="1:8" s="6" customFormat="1" ht="35.25" customHeight="1" thickBot="1">
      <c r="A13" s="626"/>
      <c r="B13" s="627"/>
      <c r="C13" s="627"/>
      <c r="D13" s="49"/>
      <c r="E13" s="398"/>
      <c r="F13" s="400"/>
      <c r="G13" s="48"/>
      <c r="H13" s="53"/>
    </row>
    <row r="14" spans="1:8" s="6" customFormat="1" ht="35.25" customHeight="1">
      <c r="A14" s="624" t="s">
        <v>8</v>
      </c>
      <c r="B14" s="556"/>
      <c r="C14" s="557"/>
      <c r="D14" s="65"/>
      <c r="E14" s="558"/>
      <c r="F14" s="559"/>
      <c r="G14" s="64"/>
      <c r="H14" s="67"/>
    </row>
    <row r="15" spans="1:8" s="6" customFormat="1" ht="35.25" customHeight="1">
      <c r="A15" s="625"/>
      <c r="B15" s="545"/>
      <c r="C15" s="546"/>
      <c r="D15" s="46"/>
      <c r="E15" s="385"/>
      <c r="F15" s="387"/>
      <c r="G15" s="40"/>
      <c r="H15" s="52"/>
    </row>
    <row r="16" spans="1:8" s="6" customFormat="1" ht="35.25" customHeight="1" thickBot="1">
      <c r="A16" s="626"/>
      <c r="B16" s="627"/>
      <c r="C16" s="627"/>
      <c r="D16" s="49"/>
      <c r="E16" s="398"/>
      <c r="F16" s="400"/>
      <c r="G16" s="48"/>
      <c r="H16" s="53"/>
    </row>
    <row r="17" spans="1:8" s="6" customFormat="1" ht="35.25" customHeight="1">
      <c r="A17" s="624" t="s">
        <v>9</v>
      </c>
      <c r="B17" s="556"/>
      <c r="C17" s="557"/>
      <c r="D17" s="65"/>
      <c r="E17" s="558"/>
      <c r="F17" s="559"/>
      <c r="G17" s="64"/>
      <c r="H17" s="67"/>
    </row>
    <row r="18" spans="1:8" s="6" customFormat="1" ht="35.25" customHeight="1">
      <c r="A18" s="625"/>
      <c r="B18" s="545"/>
      <c r="C18" s="546"/>
      <c r="D18" s="46"/>
      <c r="E18" s="385"/>
      <c r="F18" s="387"/>
      <c r="G18" s="40"/>
      <c r="H18" s="52"/>
    </row>
    <row r="19" spans="1:8" s="6" customFormat="1" ht="35.25" customHeight="1" thickBot="1">
      <c r="A19" s="625"/>
      <c r="B19" s="545"/>
      <c r="C19" s="546"/>
      <c r="D19" s="46"/>
      <c r="E19" s="385"/>
      <c r="F19" s="387"/>
      <c r="G19" s="40"/>
      <c r="H19" s="52"/>
    </row>
    <row r="20" spans="1:8" s="6" customFormat="1" ht="35.25" customHeight="1">
      <c r="A20" s="624" t="s">
        <v>10</v>
      </c>
      <c r="B20" s="556"/>
      <c r="C20" s="557"/>
      <c r="D20" s="65"/>
      <c r="E20" s="558"/>
      <c r="F20" s="559"/>
      <c r="G20" s="64"/>
      <c r="H20" s="67"/>
    </row>
    <row r="21" spans="1:8" s="6" customFormat="1" ht="35.25" customHeight="1">
      <c r="A21" s="625"/>
      <c r="B21" s="545"/>
      <c r="C21" s="546"/>
      <c r="D21" s="46"/>
      <c r="E21" s="385"/>
      <c r="F21" s="387"/>
      <c r="G21" s="40"/>
      <c r="H21" s="52"/>
    </row>
    <row r="22" spans="1:8" s="6" customFormat="1" ht="35.25" customHeight="1" thickBot="1">
      <c r="A22" s="625"/>
      <c r="B22" s="545"/>
      <c r="C22" s="546"/>
      <c r="D22" s="46"/>
      <c r="E22" s="385"/>
      <c r="F22" s="387"/>
      <c r="G22" s="40"/>
      <c r="H22" s="52"/>
    </row>
    <row r="23" spans="1:8" s="6" customFormat="1" ht="35.25" customHeight="1">
      <c r="A23" s="624" t="s">
        <v>11</v>
      </c>
      <c r="B23" s="556"/>
      <c r="C23" s="557"/>
      <c r="D23" s="65"/>
      <c r="E23" s="558"/>
      <c r="F23" s="559"/>
      <c r="G23" s="64"/>
      <c r="H23" s="67"/>
    </row>
    <row r="24" spans="1:8" s="6" customFormat="1" ht="35.25" customHeight="1">
      <c r="A24" s="625"/>
      <c r="B24" s="545"/>
      <c r="C24" s="546"/>
      <c r="D24" s="46"/>
      <c r="E24" s="385"/>
      <c r="F24" s="387"/>
      <c r="G24" s="40"/>
      <c r="H24" s="52"/>
    </row>
    <row r="25" spans="1:8" s="6" customFormat="1" ht="35.25" customHeight="1" thickBot="1">
      <c r="A25" s="626"/>
      <c r="B25" s="627"/>
      <c r="C25" s="627"/>
      <c r="D25" s="49"/>
      <c r="E25" s="398"/>
      <c r="F25" s="400"/>
      <c r="G25" s="48"/>
      <c r="H25" s="53"/>
    </row>
    <row r="26" spans="1:8" s="6" customFormat="1" ht="35.25" customHeight="1">
      <c r="A26" s="624" t="s">
        <v>12</v>
      </c>
      <c r="B26" s="556"/>
      <c r="C26" s="557"/>
      <c r="D26" s="65"/>
      <c r="E26" s="558"/>
      <c r="F26" s="559"/>
      <c r="G26" s="64"/>
      <c r="H26" s="67"/>
    </row>
    <row r="27" spans="1:8" s="6" customFormat="1" ht="35.25" customHeight="1">
      <c r="A27" s="625"/>
      <c r="B27" s="561"/>
      <c r="C27" s="562"/>
      <c r="D27" s="46"/>
      <c r="E27" s="385"/>
      <c r="F27" s="387"/>
      <c r="G27" s="40"/>
      <c r="H27" s="52"/>
    </row>
    <row r="28" spans="1:8" s="6" customFormat="1" ht="35.25" customHeight="1" thickBot="1">
      <c r="A28" s="626"/>
      <c r="B28" s="560"/>
      <c r="C28" s="560"/>
      <c r="D28" s="49"/>
      <c r="E28" s="398"/>
      <c r="F28" s="400"/>
      <c r="G28" s="48"/>
      <c r="H28" s="53"/>
    </row>
    <row r="29" spans="1:8" s="6" customFormat="1" ht="35.25" customHeight="1">
      <c r="A29" s="619" t="s">
        <v>30</v>
      </c>
      <c r="B29" s="570"/>
      <c r="C29" s="571"/>
      <c r="D29" s="65"/>
      <c r="E29" s="558"/>
      <c r="F29" s="559"/>
      <c r="G29" s="64"/>
      <c r="H29" s="79"/>
    </row>
    <row r="30" spans="1:8" s="6" customFormat="1" ht="35.25" customHeight="1">
      <c r="A30" s="620"/>
      <c r="B30" s="572"/>
      <c r="C30" s="573"/>
      <c r="D30" s="46"/>
      <c r="E30" s="385"/>
      <c r="F30" s="387"/>
      <c r="G30" s="40"/>
      <c r="H30" s="52"/>
    </row>
    <row r="31" spans="1:9" s="6" customFormat="1" ht="35.25" customHeight="1">
      <c r="A31" s="620"/>
      <c r="B31" s="572"/>
      <c r="C31" s="573"/>
      <c r="D31" s="46"/>
      <c r="E31" s="385"/>
      <c r="F31" s="387"/>
      <c r="G31" s="40"/>
      <c r="H31" s="52"/>
      <c r="I31" s="12"/>
    </row>
    <row r="32" spans="1:8" s="6" customFormat="1" ht="35.25" customHeight="1">
      <c r="A32" s="620"/>
      <c r="B32" s="572"/>
      <c r="C32" s="573"/>
      <c r="D32" s="46"/>
      <c r="E32" s="385"/>
      <c r="F32" s="387"/>
      <c r="G32" s="40"/>
      <c r="H32" s="52"/>
    </row>
    <row r="33" spans="1:8" s="6" customFormat="1" ht="35.25" customHeight="1" thickBot="1">
      <c r="A33" s="621"/>
      <c r="B33" s="622"/>
      <c r="C33" s="623"/>
      <c r="D33" s="49"/>
      <c r="E33" s="398"/>
      <c r="F33" s="400"/>
      <c r="G33" s="48"/>
      <c r="H33" s="53"/>
    </row>
    <row r="34" spans="1:8" s="6" customFormat="1" ht="13.5" customHeight="1" thickBot="1">
      <c r="A34" s="8"/>
      <c r="B34" s="8"/>
      <c r="C34" s="8"/>
      <c r="D34" s="9"/>
      <c r="E34" s="10"/>
      <c r="F34" s="10"/>
      <c r="G34" s="10"/>
      <c r="H34" s="9"/>
    </row>
    <row r="35" spans="1:5" s="6" customFormat="1" ht="34.5" customHeight="1">
      <c r="A35" s="578" t="s">
        <v>41</v>
      </c>
      <c r="B35" s="579"/>
      <c r="C35" s="580"/>
      <c r="D35" s="38"/>
      <c r="E35" s="24" t="s">
        <v>40</v>
      </c>
    </row>
    <row r="36" spans="1:5" s="6" customFormat="1" ht="34.5" customHeight="1" thickBot="1">
      <c r="A36" s="575" t="s">
        <v>39</v>
      </c>
      <c r="B36" s="576"/>
      <c r="C36" s="577"/>
      <c r="D36" s="36"/>
      <c r="E36" s="25" t="s">
        <v>40</v>
      </c>
    </row>
    <row r="37" spans="1:5" s="6" customFormat="1" ht="15.75" customHeight="1">
      <c r="A37" s="20"/>
      <c r="B37" s="31"/>
      <c r="C37" s="31"/>
      <c r="D37" s="20"/>
      <c r="E37" s="20"/>
    </row>
    <row r="38" spans="1:8" s="6" customFormat="1" ht="23.25" customHeight="1">
      <c r="A38" s="450" t="s">
        <v>13</v>
      </c>
      <c r="B38" s="450"/>
      <c r="C38" s="450"/>
      <c r="D38" s="450"/>
      <c r="E38" s="450"/>
      <c r="F38" s="450"/>
      <c r="G38" s="450"/>
      <c r="H38" s="450"/>
    </row>
    <row r="39" spans="1:8" s="6" customFormat="1" ht="23.25" customHeight="1">
      <c r="A39" s="12" t="s">
        <v>49</v>
      </c>
      <c r="B39" s="246" t="s">
        <v>14</v>
      </c>
      <c r="C39" s="246"/>
      <c r="D39" s="246"/>
      <c r="E39" s="246"/>
      <c r="F39" s="246"/>
      <c r="G39" s="246"/>
      <c r="H39" s="246"/>
    </row>
    <row r="40" spans="1:8" s="6" customFormat="1" ht="23.25" customHeight="1">
      <c r="A40" s="12" t="s">
        <v>50</v>
      </c>
      <c r="B40" s="246" t="s">
        <v>29</v>
      </c>
      <c r="C40" s="246"/>
      <c r="D40" s="246"/>
      <c r="E40" s="246"/>
      <c r="F40" s="246"/>
      <c r="G40" s="246"/>
      <c r="H40" s="246"/>
    </row>
    <row r="41" spans="1:8" s="6" customFormat="1" ht="23.25" customHeight="1">
      <c r="A41" s="12" t="s">
        <v>51</v>
      </c>
      <c r="B41" s="246" t="s">
        <v>137</v>
      </c>
      <c r="C41" s="246"/>
      <c r="D41" s="246"/>
      <c r="E41" s="246"/>
      <c r="F41" s="246"/>
      <c r="G41" s="246"/>
      <c r="H41" s="246"/>
    </row>
    <row r="42" spans="1:8" s="6" customFormat="1" ht="23.25" customHeight="1">
      <c r="A42" s="12" t="s">
        <v>15</v>
      </c>
      <c r="B42" s="618" t="s">
        <v>138</v>
      </c>
      <c r="C42" s="618"/>
      <c r="D42" s="618"/>
      <c r="E42" s="618"/>
      <c r="F42" s="618"/>
      <c r="G42" s="618"/>
      <c r="H42" s="618"/>
    </row>
    <row r="43" spans="1:8" s="6" customFormat="1" ht="23.25" customHeight="1">
      <c r="A43" s="12" t="s">
        <v>16</v>
      </c>
      <c r="B43" s="574" t="s">
        <v>28</v>
      </c>
      <c r="C43" s="574"/>
      <c r="D43" s="574"/>
      <c r="E43" s="574"/>
      <c r="F43" s="574"/>
      <c r="G43" s="574"/>
      <c r="H43" s="22"/>
    </row>
    <row r="44" spans="1:8" s="6" customFormat="1" ht="20.25" customHeight="1">
      <c r="A44" s="12" t="s">
        <v>52</v>
      </c>
      <c r="B44" s="246" t="s">
        <v>42</v>
      </c>
      <c r="C44" s="246"/>
      <c r="D44" s="246"/>
      <c r="E44" s="246"/>
      <c r="F44" s="246"/>
      <c r="G44" s="246"/>
      <c r="H44" s="22"/>
    </row>
    <row r="45" spans="2:9" s="6" customFormat="1" ht="20.25" customHeight="1">
      <c r="B45" s="12"/>
      <c r="C45" s="22"/>
      <c r="D45" s="22"/>
      <c r="E45" s="22"/>
      <c r="F45" s="22"/>
      <c r="G45" s="22"/>
      <c r="H45" s="22"/>
      <c r="I45" s="22"/>
    </row>
    <row r="46" spans="1:8" s="6" customFormat="1" ht="13.5" customHeight="1">
      <c r="A46" s="11"/>
      <c r="B46" s="11"/>
      <c r="C46" s="11"/>
      <c r="D46" s="11"/>
      <c r="E46" s="11"/>
      <c r="F46" s="11"/>
      <c r="G46" s="11"/>
      <c r="H46" s="11"/>
    </row>
    <row r="47" s="6" customFormat="1" ht="17.25"/>
    <row r="48" s="6" customFormat="1" ht="17.25"/>
    <row r="49" s="6" customFormat="1" ht="17.25"/>
    <row r="50" s="6" customFormat="1" ht="17.25"/>
    <row r="51" s="6" customFormat="1" ht="17.25"/>
    <row r="52" s="6" customFormat="1" ht="17.25"/>
    <row r="53" s="6" customFormat="1" ht="17.25"/>
    <row r="54" s="6" customFormat="1" ht="17.25"/>
    <row r="55" s="6" customFormat="1" ht="17.25"/>
    <row r="56" s="6" customFormat="1" ht="17.25"/>
    <row r="57" s="6" customFormat="1" ht="17.25"/>
    <row r="58" s="6" customFormat="1" ht="17.25"/>
    <row r="59" s="6" customFormat="1" ht="17.25"/>
    <row r="60" s="6" customFormat="1" ht="17.25"/>
    <row r="61" s="6" customFormat="1" ht="17.25"/>
    <row r="62" s="6" customFormat="1" ht="17.25"/>
    <row r="63" s="6" customFormat="1" ht="17.25"/>
    <row r="64" s="6" customFormat="1" ht="17.25"/>
    <row r="65" s="6" customFormat="1" ht="17.25"/>
    <row r="66" s="6" customFormat="1" ht="17.25"/>
    <row r="67" s="6" customFormat="1" ht="17.25"/>
    <row r="68" s="6" customFormat="1" ht="17.25"/>
    <row r="69" s="6" customFormat="1" ht="17.25"/>
    <row r="70" s="6" customFormat="1" ht="17.25"/>
    <row r="71" s="6" customFormat="1" ht="17.25"/>
    <row r="72" s="6" customFormat="1" ht="17.25"/>
    <row r="73" s="6" customFormat="1" ht="17.25"/>
    <row r="74" s="6" customFormat="1" ht="17.25"/>
  </sheetData>
  <sheetProtection password="CC3D" sheet="1" objects="1" scenarios="1"/>
  <mergeCells count="70">
    <mergeCell ref="B16:C16"/>
    <mergeCell ref="E16:F16"/>
    <mergeCell ref="A17:A19"/>
    <mergeCell ref="B17:C17"/>
    <mergeCell ref="E17:F17"/>
    <mergeCell ref="B44:G44"/>
    <mergeCell ref="A38:H38"/>
    <mergeCell ref="B19:C19"/>
    <mergeCell ref="E19:F19"/>
    <mergeCell ref="A36:C36"/>
    <mergeCell ref="E21:F21"/>
    <mergeCell ref="B22:C22"/>
    <mergeCell ref="E22:F22"/>
    <mergeCell ref="E20:F20"/>
    <mergeCell ref="B21:C21"/>
    <mergeCell ref="B11:C11"/>
    <mergeCell ref="E11:F11"/>
    <mergeCell ref="E13:F13"/>
    <mergeCell ref="A11:A13"/>
    <mergeCell ref="B13:C13"/>
    <mergeCell ref="A8:C8"/>
    <mergeCell ref="A35:C35"/>
    <mergeCell ref="B18:C18"/>
    <mergeCell ref="E18:F18"/>
    <mergeCell ref="A14:A16"/>
    <mergeCell ref="B14:C14"/>
    <mergeCell ref="A20:A22"/>
    <mergeCell ref="B20:C20"/>
    <mergeCell ref="B10:C10"/>
    <mergeCell ref="E10:F10"/>
    <mergeCell ref="A1:B1"/>
    <mergeCell ref="A2:H2"/>
    <mergeCell ref="A3:H3"/>
    <mergeCell ref="A6:C6"/>
    <mergeCell ref="E14:F14"/>
    <mergeCell ref="B15:C15"/>
    <mergeCell ref="B12:C12"/>
    <mergeCell ref="E12:F12"/>
    <mergeCell ref="E15:F15"/>
    <mergeCell ref="A23:A25"/>
    <mergeCell ref="B23:C23"/>
    <mergeCell ref="E23:F23"/>
    <mergeCell ref="B24:C24"/>
    <mergeCell ref="E24:F24"/>
    <mergeCell ref="B25:C25"/>
    <mergeCell ref="E25:F25"/>
    <mergeCell ref="A26:A28"/>
    <mergeCell ref="B26:C26"/>
    <mergeCell ref="E26:F26"/>
    <mergeCell ref="B27:C27"/>
    <mergeCell ref="E27:F27"/>
    <mergeCell ref="B28:C28"/>
    <mergeCell ref="E28:F28"/>
    <mergeCell ref="E33:F33"/>
    <mergeCell ref="A29:A33"/>
    <mergeCell ref="B29:C29"/>
    <mergeCell ref="B30:C30"/>
    <mergeCell ref="B31:C31"/>
    <mergeCell ref="B32:C32"/>
    <mergeCell ref="B33:C33"/>
    <mergeCell ref="B40:H40"/>
    <mergeCell ref="B39:H39"/>
    <mergeCell ref="B43:G43"/>
    <mergeCell ref="A4:H4"/>
    <mergeCell ref="B42:H42"/>
    <mergeCell ref="B41:H41"/>
    <mergeCell ref="E29:F29"/>
    <mergeCell ref="E32:F32"/>
    <mergeCell ref="E31:F31"/>
    <mergeCell ref="E30:F30"/>
  </mergeCells>
  <dataValidations count="2">
    <dataValidation type="list" allowBlank="1" showInputMessage="1" showErrorMessage="1" sqref="B29:C33">
      <formula1>"海外,補欠"</formula1>
    </dataValidation>
    <dataValidation type="list" allowBlank="1" showInputMessage="1" showErrorMessage="1" sqref="H11:H33">
      <formula1>"１,２,３,①,②,③"</formula1>
    </dataValidation>
  </dataValidations>
  <printOptions horizontalCentered="1"/>
  <pageMargins left="0.5905511811023623" right="0.5905511811023623" top="0.7874015748031497" bottom="0.5905511811023623" header="0.5118110236220472" footer="0.5118110236220472"/>
  <pageSetup horizontalDpi="400" verticalDpi="400" orientation="portrait" paperSize="9" scale="60" r:id="rId3"/>
  <legacyDrawing r:id="rId2"/>
</worksheet>
</file>

<file path=xl/worksheets/sheet14.xml><?xml version="1.0" encoding="utf-8"?>
<worksheet xmlns="http://schemas.openxmlformats.org/spreadsheetml/2006/main" xmlns:r="http://schemas.openxmlformats.org/officeDocument/2006/relationships">
  <sheetPr codeName="Sheet4"/>
  <dimension ref="A1:L46"/>
  <sheetViews>
    <sheetView zoomScale="75" zoomScaleNormal="75" zoomScalePageLayoutView="0" workbookViewId="0" topLeftCell="A1">
      <selection activeCell="B11" sqref="B11:C11"/>
    </sheetView>
  </sheetViews>
  <sheetFormatPr defaultColWidth="8.796875" defaultRowHeight="14.25"/>
  <cols>
    <col min="1" max="3" width="6.3984375" style="87" customWidth="1"/>
    <col min="4" max="4" width="34.8984375" style="87" customWidth="1"/>
    <col min="5" max="5" width="6.69921875" style="87" customWidth="1"/>
    <col min="6" max="6" width="31.19921875" style="87" customWidth="1"/>
    <col min="7" max="7" width="39" style="87" customWidth="1"/>
    <col min="8" max="8" width="12.3984375" style="87" customWidth="1"/>
    <col min="9" max="9" width="32.69921875" style="87" bestFit="1" customWidth="1"/>
    <col min="10" max="10" width="15" style="87" bestFit="1" customWidth="1"/>
    <col min="11" max="16384" width="9" style="87" customWidth="1"/>
  </cols>
  <sheetData>
    <row r="1" spans="1:8" ht="27.75" customHeight="1">
      <c r="A1" s="612" t="s">
        <v>159</v>
      </c>
      <c r="B1" s="613"/>
      <c r="C1" s="84"/>
      <c r="D1" s="86"/>
      <c r="H1" s="88" t="s">
        <v>154</v>
      </c>
    </row>
    <row r="2" spans="1:12" ht="26.25" customHeight="1">
      <c r="A2" s="499" t="s">
        <v>189</v>
      </c>
      <c r="B2" s="499"/>
      <c r="C2" s="499"/>
      <c r="D2" s="499"/>
      <c r="E2" s="499"/>
      <c r="F2" s="499"/>
      <c r="G2" s="499"/>
      <c r="H2" s="499"/>
      <c r="I2" s="125"/>
      <c r="J2" s="125"/>
      <c r="K2" s="125"/>
      <c r="L2" s="125"/>
    </row>
    <row r="3" spans="1:8" ht="26.25" customHeight="1">
      <c r="A3" s="499" t="s">
        <v>32</v>
      </c>
      <c r="B3" s="499"/>
      <c r="C3" s="499"/>
      <c r="D3" s="499"/>
      <c r="E3" s="499"/>
      <c r="F3" s="499"/>
      <c r="G3" s="499"/>
      <c r="H3" s="499"/>
    </row>
    <row r="4" spans="1:8" ht="26.25" customHeight="1">
      <c r="A4" s="499" t="s">
        <v>160</v>
      </c>
      <c r="B4" s="499"/>
      <c r="C4" s="499"/>
      <c r="D4" s="499"/>
      <c r="E4" s="499"/>
      <c r="F4" s="499"/>
      <c r="G4" s="499"/>
      <c r="H4" s="499"/>
    </row>
    <row r="5" ht="18" customHeight="1" thickBot="1"/>
    <row r="6" spans="1:8" s="92" customFormat="1" ht="39.75" customHeight="1" thickBot="1">
      <c r="A6" s="493" t="s">
        <v>146</v>
      </c>
      <c r="B6" s="494"/>
      <c r="C6" s="495"/>
      <c r="D6" s="39">
        <f>'様式１ '!H7</f>
        <v>0</v>
      </c>
      <c r="F6" s="116" t="s">
        <v>1</v>
      </c>
      <c r="G6" s="117"/>
      <c r="H6" s="93"/>
    </row>
    <row r="7" s="92" customFormat="1" ht="18" customHeight="1" thickBot="1"/>
    <row r="8" spans="1:8" s="92" customFormat="1" ht="39.75" customHeight="1" thickBot="1">
      <c r="A8" s="635" t="s">
        <v>35</v>
      </c>
      <c r="B8" s="636"/>
      <c r="C8" s="636"/>
      <c r="D8" s="39" t="s">
        <v>161</v>
      </c>
      <c r="E8" s="126"/>
      <c r="F8" s="94" t="s">
        <v>34</v>
      </c>
      <c r="G8" s="39" t="s">
        <v>63</v>
      </c>
      <c r="H8" s="127"/>
    </row>
    <row r="9" s="92" customFormat="1" ht="18" customHeight="1" thickBot="1"/>
    <row r="10" spans="1:10" s="92" customFormat="1" ht="35.25" customHeight="1" thickBot="1">
      <c r="A10" s="119" t="s">
        <v>0</v>
      </c>
      <c r="B10" s="609" t="s">
        <v>162</v>
      </c>
      <c r="C10" s="610"/>
      <c r="D10" s="128" t="s">
        <v>3</v>
      </c>
      <c r="E10" s="631" t="s">
        <v>4</v>
      </c>
      <c r="F10" s="631"/>
      <c r="G10" s="128" t="s">
        <v>5</v>
      </c>
      <c r="H10" s="129" t="s">
        <v>6</v>
      </c>
      <c r="J10" s="99"/>
    </row>
    <row r="11" spans="1:8" s="92" customFormat="1" ht="35.25" customHeight="1">
      <c r="A11" s="632" t="s">
        <v>7</v>
      </c>
      <c r="B11" s="599"/>
      <c r="C11" s="600"/>
      <c r="D11" s="72"/>
      <c r="E11" s="601"/>
      <c r="F11" s="602"/>
      <c r="G11" s="71"/>
      <c r="H11" s="73"/>
    </row>
    <row r="12" spans="1:8" s="92" customFormat="1" ht="35.25" customHeight="1">
      <c r="A12" s="633"/>
      <c r="B12" s="605"/>
      <c r="C12" s="606"/>
      <c r="D12" s="55"/>
      <c r="E12" s="508"/>
      <c r="F12" s="510"/>
      <c r="G12" s="54"/>
      <c r="H12" s="57"/>
    </row>
    <row r="13" spans="1:8" s="92" customFormat="1" ht="35.25" customHeight="1" thickBot="1">
      <c r="A13" s="634"/>
      <c r="B13" s="637"/>
      <c r="C13" s="637"/>
      <c r="D13" s="74"/>
      <c r="E13" s="581"/>
      <c r="F13" s="582"/>
      <c r="G13" s="75"/>
      <c r="H13" s="76"/>
    </row>
    <row r="14" spans="1:8" s="92" customFormat="1" ht="35.25" customHeight="1">
      <c r="A14" s="632" t="s">
        <v>8</v>
      </c>
      <c r="B14" s="599"/>
      <c r="C14" s="600"/>
      <c r="D14" s="72"/>
      <c r="E14" s="601"/>
      <c r="F14" s="602"/>
      <c r="G14" s="71"/>
      <c r="H14" s="73"/>
    </row>
    <row r="15" spans="1:8" s="92" customFormat="1" ht="35.25" customHeight="1">
      <c r="A15" s="633"/>
      <c r="B15" s="605"/>
      <c r="C15" s="606"/>
      <c r="D15" s="55"/>
      <c r="E15" s="508"/>
      <c r="F15" s="510"/>
      <c r="G15" s="54"/>
      <c r="H15" s="57"/>
    </row>
    <row r="16" spans="1:8" s="92" customFormat="1" ht="35.25" customHeight="1" thickBot="1">
      <c r="A16" s="634"/>
      <c r="B16" s="637"/>
      <c r="C16" s="637"/>
      <c r="D16" s="74"/>
      <c r="E16" s="581"/>
      <c r="F16" s="582"/>
      <c r="G16" s="75"/>
      <c r="H16" s="76"/>
    </row>
    <row r="17" spans="1:8" s="92" customFormat="1" ht="35.25" customHeight="1">
      <c r="A17" s="632" t="s">
        <v>9</v>
      </c>
      <c r="B17" s="599"/>
      <c r="C17" s="600"/>
      <c r="D17" s="72"/>
      <c r="E17" s="601"/>
      <c r="F17" s="602"/>
      <c r="G17" s="71"/>
      <c r="H17" s="73"/>
    </row>
    <row r="18" spans="1:8" s="92" customFormat="1" ht="35.25" customHeight="1">
      <c r="A18" s="633"/>
      <c r="B18" s="605"/>
      <c r="C18" s="606"/>
      <c r="D18" s="55"/>
      <c r="E18" s="508"/>
      <c r="F18" s="510"/>
      <c r="G18" s="54"/>
      <c r="H18" s="57"/>
    </row>
    <row r="19" spans="1:8" s="92" customFormat="1" ht="35.25" customHeight="1" thickBot="1">
      <c r="A19" s="633"/>
      <c r="B19" s="605"/>
      <c r="C19" s="606"/>
      <c r="D19" s="55"/>
      <c r="E19" s="508"/>
      <c r="F19" s="510"/>
      <c r="G19" s="54"/>
      <c r="H19" s="57"/>
    </row>
    <row r="20" spans="1:8" s="92" customFormat="1" ht="35.25" customHeight="1">
      <c r="A20" s="632" t="s">
        <v>10</v>
      </c>
      <c r="B20" s="599"/>
      <c r="C20" s="600"/>
      <c r="D20" s="72"/>
      <c r="E20" s="601"/>
      <c r="F20" s="602"/>
      <c r="G20" s="71"/>
      <c r="H20" s="73"/>
    </row>
    <row r="21" spans="1:8" s="92" customFormat="1" ht="35.25" customHeight="1">
      <c r="A21" s="633"/>
      <c r="B21" s="605"/>
      <c r="C21" s="606"/>
      <c r="D21" s="55"/>
      <c r="E21" s="508"/>
      <c r="F21" s="510"/>
      <c r="G21" s="54"/>
      <c r="H21" s="57"/>
    </row>
    <row r="22" spans="1:8" s="92" customFormat="1" ht="35.25" customHeight="1" thickBot="1">
      <c r="A22" s="633"/>
      <c r="B22" s="605"/>
      <c r="C22" s="606"/>
      <c r="D22" s="55"/>
      <c r="E22" s="508"/>
      <c r="F22" s="510"/>
      <c r="G22" s="54"/>
      <c r="H22" s="57"/>
    </row>
    <row r="23" spans="1:8" s="92" customFormat="1" ht="35.25" customHeight="1">
      <c r="A23" s="632" t="s">
        <v>11</v>
      </c>
      <c r="B23" s="599"/>
      <c r="C23" s="600"/>
      <c r="D23" s="72"/>
      <c r="E23" s="601"/>
      <c r="F23" s="602"/>
      <c r="G23" s="71"/>
      <c r="H23" s="73"/>
    </row>
    <row r="24" spans="1:8" s="92" customFormat="1" ht="35.25" customHeight="1">
      <c r="A24" s="633"/>
      <c r="B24" s="605"/>
      <c r="C24" s="606"/>
      <c r="D24" s="55"/>
      <c r="E24" s="508"/>
      <c r="F24" s="510"/>
      <c r="G24" s="54"/>
      <c r="H24" s="57"/>
    </row>
    <row r="25" spans="1:8" s="92" customFormat="1" ht="35.25" customHeight="1" thickBot="1">
      <c r="A25" s="634"/>
      <c r="B25" s="637"/>
      <c r="C25" s="637"/>
      <c r="D25" s="74"/>
      <c r="E25" s="581"/>
      <c r="F25" s="582"/>
      <c r="G25" s="75"/>
      <c r="H25" s="76"/>
    </row>
    <row r="26" spans="1:8" s="92" customFormat="1" ht="35.25" customHeight="1">
      <c r="A26" s="632" t="s">
        <v>12</v>
      </c>
      <c r="B26" s="599"/>
      <c r="C26" s="600"/>
      <c r="D26" s="72"/>
      <c r="E26" s="601"/>
      <c r="F26" s="602"/>
      <c r="G26" s="71"/>
      <c r="H26" s="73"/>
    </row>
    <row r="27" spans="1:8" s="92" customFormat="1" ht="35.25" customHeight="1">
      <c r="A27" s="633"/>
      <c r="B27" s="603"/>
      <c r="C27" s="604"/>
      <c r="D27" s="55"/>
      <c r="E27" s="508"/>
      <c r="F27" s="510"/>
      <c r="G27" s="54"/>
      <c r="H27" s="57"/>
    </row>
    <row r="28" spans="1:8" s="92" customFormat="1" ht="35.25" customHeight="1" thickBot="1">
      <c r="A28" s="634"/>
      <c r="B28" s="611"/>
      <c r="C28" s="611"/>
      <c r="D28" s="74"/>
      <c r="E28" s="581"/>
      <c r="F28" s="582"/>
      <c r="G28" s="75"/>
      <c r="H28" s="76"/>
    </row>
    <row r="29" spans="1:8" s="92" customFormat="1" ht="35.25" customHeight="1">
      <c r="A29" s="638" t="s">
        <v>30</v>
      </c>
      <c r="B29" s="592"/>
      <c r="C29" s="593"/>
      <c r="D29" s="72"/>
      <c r="E29" s="601"/>
      <c r="F29" s="602"/>
      <c r="G29" s="71"/>
      <c r="H29" s="80"/>
    </row>
    <row r="30" spans="1:8" s="92" customFormat="1" ht="35.25" customHeight="1">
      <c r="A30" s="639"/>
      <c r="B30" s="594"/>
      <c r="C30" s="595"/>
      <c r="D30" s="55"/>
      <c r="E30" s="508"/>
      <c r="F30" s="510"/>
      <c r="G30" s="54"/>
      <c r="H30" s="57"/>
    </row>
    <row r="31" spans="1:9" s="92" customFormat="1" ht="35.25" customHeight="1">
      <c r="A31" s="639"/>
      <c r="B31" s="594"/>
      <c r="C31" s="595"/>
      <c r="D31" s="55"/>
      <c r="E31" s="508"/>
      <c r="F31" s="510"/>
      <c r="G31" s="54"/>
      <c r="H31" s="57"/>
      <c r="I31" s="124"/>
    </row>
    <row r="32" spans="1:8" s="92" customFormat="1" ht="35.25" customHeight="1">
      <c r="A32" s="639"/>
      <c r="B32" s="594"/>
      <c r="C32" s="595"/>
      <c r="D32" s="55"/>
      <c r="E32" s="508"/>
      <c r="F32" s="510"/>
      <c r="G32" s="54"/>
      <c r="H32" s="57"/>
    </row>
    <row r="33" spans="1:8" s="92" customFormat="1" ht="35.25" customHeight="1" thickBot="1">
      <c r="A33" s="640"/>
      <c r="B33" s="641"/>
      <c r="C33" s="642"/>
      <c r="D33" s="74"/>
      <c r="E33" s="581"/>
      <c r="F33" s="582"/>
      <c r="G33" s="75"/>
      <c r="H33" s="76"/>
    </row>
    <row r="34" spans="1:8" s="92" customFormat="1" ht="13.5" customHeight="1" thickBot="1">
      <c r="A34" s="104"/>
      <c r="B34" s="104"/>
      <c r="C34" s="104"/>
      <c r="D34" s="106"/>
      <c r="E34" s="105"/>
      <c r="F34" s="105"/>
      <c r="G34" s="105"/>
      <c r="H34" s="106"/>
    </row>
    <row r="35" spans="1:5" s="92" customFormat="1" ht="34.5" customHeight="1">
      <c r="A35" s="586" t="s">
        <v>41</v>
      </c>
      <c r="B35" s="587"/>
      <c r="C35" s="588"/>
      <c r="D35" s="122"/>
      <c r="E35" s="111" t="s">
        <v>40</v>
      </c>
    </row>
    <row r="36" spans="1:5" s="92" customFormat="1" ht="34.5" customHeight="1" thickBot="1">
      <c r="A36" s="583" t="s">
        <v>39</v>
      </c>
      <c r="B36" s="584"/>
      <c r="C36" s="585"/>
      <c r="D36" s="123"/>
      <c r="E36" s="115" t="s">
        <v>40</v>
      </c>
    </row>
    <row r="37" spans="1:5" s="92" customFormat="1" ht="15.75" customHeight="1">
      <c r="A37" s="103"/>
      <c r="B37" s="86"/>
      <c r="C37" s="86"/>
      <c r="D37" s="103"/>
      <c r="E37" s="103"/>
    </row>
    <row r="38" spans="1:8" s="92" customFormat="1" ht="23.25" customHeight="1">
      <c r="A38" s="463" t="s">
        <v>13</v>
      </c>
      <c r="B38" s="463"/>
      <c r="C38" s="463"/>
      <c r="D38" s="463"/>
      <c r="E38" s="463"/>
      <c r="F38" s="463"/>
      <c r="G38" s="463"/>
      <c r="H38" s="463"/>
    </row>
    <row r="39" spans="1:8" s="92" customFormat="1" ht="23.25" customHeight="1">
      <c r="A39" s="124" t="s">
        <v>147</v>
      </c>
      <c r="B39" s="614" t="s">
        <v>14</v>
      </c>
      <c r="C39" s="614"/>
      <c r="D39" s="614"/>
      <c r="E39" s="614"/>
      <c r="F39" s="614"/>
      <c r="G39" s="614"/>
      <c r="H39" s="614"/>
    </row>
    <row r="40" spans="1:8" s="92" customFormat="1" ht="23.25" customHeight="1">
      <c r="A40" s="124" t="s">
        <v>155</v>
      </c>
      <c r="B40" s="614" t="s">
        <v>29</v>
      </c>
      <c r="C40" s="614"/>
      <c r="D40" s="614"/>
      <c r="E40" s="614"/>
      <c r="F40" s="614"/>
      <c r="G40" s="614"/>
      <c r="H40" s="614"/>
    </row>
    <row r="41" spans="1:8" s="92" customFormat="1" ht="23.25" customHeight="1">
      <c r="A41" s="124" t="s">
        <v>163</v>
      </c>
      <c r="B41" s="614" t="s">
        <v>190</v>
      </c>
      <c r="C41" s="614"/>
      <c r="D41" s="614"/>
      <c r="E41" s="614"/>
      <c r="F41" s="614"/>
      <c r="G41" s="614"/>
      <c r="H41" s="614"/>
    </row>
    <row r="42" spans="1:8" s="92" customFormat="1" ht="23.25" customHeight="1">
      <c r="A42" s="124" t="s">
        <v>164</v>
      </c>
      <c r="B42" s="643" t="s">
        <v>165</v>
      </c>
      <c r="C42" s="643"/>
      <c r="D42" s="643"/>
      <c r="E42" s="643"/>
      <c r="F42" s="643"/>
      <c r="G42" s="643"/>
      <c r="H42" s="643"/>
    </row>
    <row r="43" spans="1:8" s="92" customFormat="1" ht="23.25" customHeight="1">
      <c r="A43" s="124" t="s">
        <v>166</v>
      </c>
      <c r="B43" s="615" t="s">
        <v>28</v>
      </c>
      <c r="C43" s="615"/>
      <c r="D43" s="615"/>
      <c r="E43" s="615"/>
      <c r="F43" s="615"/>
      <c r="G43" s="615"/>
      <c r="H43" s="130"/>
    </row>
    <row r="44" spans="1:8" s="92" customFormat="1" ht="20.25" customHeight="1">
      <c r="A44" s="124" t="s">
        <v>167</v>
      </c>
      <c r="B44" s="614" t="s">
        <v>42</v>
      </c>
      <c r="C44" s="614"/>
      <c r="D44" s="614"/>
      <c r="E44" s="614"/>
      <c r="F44" s="614"/>
      <c r="G44" s="614"/>
      <c r="H44" s="130"/>
    </row>
    <row r="45" spans="2:9" s="92" customFormat="1" ht="20.25" customHeight="1">
      <c r="B45" s="124"/>
      <c r="C45" s="130"/>
      <c r="D45" s="130"/>
      <c r="E45" s="130"/>
      <c r="F45" s="130"/>
      <c r="G45" s="130"/>
      <c r="H45" s="130"/>
      <c r="I45" s="130"/>
    </row>
    <row r="46" spans="1:8" s="92" customFormat="1" ht="13.5" customHeight="1">
      <c r="A46" s="113"/>
      <c r="B46" s="113"/>
      <c r="C46" s="113"/>
      <c r="D46" s="113"/>
      <c r="E46" s="113"/>
      <c r="F46" s="113"/>
      <c r="G46" s="113"/>
      <c r="H46" s="113"/>
    </row>
    <row r="47" s="92" customFormat="1" ht="17.25"/>
    <row r="48" s="92" customFormat="1" ht="17.25"/>
    <row r="49" s="92" customFormat="1" ht="17.25"/>
    <row r="50" s="92" customFormat="1" ht="17.25"/>
    <row r="51" s="92" customFormat="1" ht="17.25"/>
    <row r="52" s="92" customFormat="1" ht="17.25"/>
    <row r="53" s="92" customFormat="1" ht="17.25"/>
    <row r="54" s="92" customFormat="1" ht="17.25"/>
    <row r="55" s="92" customFormat="1" ht="17.25"/>
    <row r="56" s="92" customFormat="1" ht="17.25"/>
    <row r="57" s="92" customFormat="1" ht="17.25"/>
    <row r="58" s="92" customFormat="1" ht="17.25"/>
    <row r="59" s="92" customFormat="1" ht="17.25"/>
    <row r="60" s="92" customFormat="1" ht="17.25"/>
    <row r="61" s="92" customFormat="1" ht="17.25"/>
    <row r="62" s="92" customFormat="1" ht="17.25"/>
    <row r="63" s="92" customFormat="1" ht="17.25"/>
    <row r="64" s="92" customFormat="1" ht="17.25"/>
    <row r="65" s="92" customFormat="1" ht="17.25"/>
    <row r="66" s="92" customFormat="1" ht="17.25"/>
    <row r="67" s="92" customFormat="1" ht="17.25"/>
    <row r="68" s="92" customFormat="1" ht="17.25"/>
    <row r="69" s="92" customFormat="1" ht="17.25"/>
    <row r="70" s="92" customFormat="1" ht="17.25"/>
    <row r="71" s="92" customFormat="1" ht="17.25"/>
    <row r="72" s="92" customFormat="1" ht="17.25"/>
    <row r="73" s="92" customFormat="1" ht="17.25"/>
    <row r="74" s="92" customFormat="1" ht="17.25"/>
  </sheetData>
  <sheetProtection password="CC3D" sheet="1" objects="1" scenarios="1"/>
  <mergeCells count="70">
    <mergeCell ref="B40:H40"/>
    <mergeCell ref="B39:H39"/>
    <mergeCell ref="B43:G43"/>
    <mergeCell ref="A4:H4"/>
    <mergeCell ref="B42:H42"/>
    <mergeCell ref="B41:H41"/>
    <mergeCell ref="E29:F29"/>
    <mergeCell ref="E32:F32"/>
    <mergeCell ref="E31:F31"/>
    <mergeCell ref="E30:F30"/>
    <mergeCell ref="E33:F33"/>
    <mergeCell ref="A29:A33"/>
    <mergeCell ref="B29:C29"/>
    <mergeCell ref="B30:C30"/>
    <mergeCell ref="B31:C31"/>
    <mergeCell ref="B32:C32"/>
    <mergeCell ref="B33:C33"/>
    <mergeCell ref="A26:A28"/>
    <mergeCell ref="B26:C26"/>
    <mergeCell ref="E26:F26"/>
    <mergeCell ref="B27:C27"/>
    <mergeCell ref="E27:F27"/>
    <mergeCell ref="B28:C28"/>
    <mergeCell ref="E28:F28"/>
    <mergeCell ref="B22:C22"/>
    <mergeCell ref="E22:F22"/>
    <mergeCell ref="A23:A25"/>
    <mergeCell ref="B23:C23"/>
    <mergeCell ref="E23:F23"/>
    <mergeCell ref="B24:C24"/>
    <mergeCell ref="E24:F24"/>
    <mergeCell ref="B25:C25"/>
    <mergeCell ref="E25:F25"/>
    <mergeCell ref="A20:A22"/>
    <mergeCell ref="E14:F14"/>
    <mergeCell ref="B15:C15"/>
    <mergeCell ref="E15:F15"/>
    <mergeCell ref="B16:C16"/>
    <mergeCell ref="E16:F16"/>
    <mergeCell ref="B20:C20"/>
    <mergeCell ref="E20:F20"/>
    <mergeCell ref="B21:C21"/>
    <mergeCell ref="E21:F21"/>
    <mergeCell ref="A17:A19"/>
    <mergeCell ref="B17:C17"/>
    <mergeCell ref="E17:F17"/>
    <mergeCell ref="B18:C18"/>
    <mergeCell ref="E18:F18"/>
    <mergeCell ref="B19:C19"/>
    <mergeCell ref="E19:F19"/>
    <mergeCell ref="A8:C8"/>
    <mergeCell ref="A35:C35"/>
    <mergeCell ref="A36:C36"/>
    <mergeCell ref="A1:B1"/>
    <mergeCell ref="A2:H2"/>
    <mergeCell ref="A3:H3"/>
    <mergeCell ref="A6:C6"/>
    <mergeCell ref="B13:C13"/>
    <mergeCell ref="E13:F13"/>
    <mergeCell ref="A11:A13"/>
    <mergeCell ref="B44:G44"/>
    <mergeCell ref="A38:H38"/>
    <mergeCell ref="B10:C10"/>
    <mergeCell ref="E10:F10"/>
    <mergeCell ref="B11:C11"/>
    <mergeCell ref="E11:F11"/>
    <mergeCell ref="B12:C12"/>
    <mergeCell ref="E12:F12"/>
    <mergeCell ref="A14:A16"/>
    <mergeCell ref="B14:C14"/>
  </mergeCells>
  <dataValidations count="2">
    <dataValidation type="list" allowBlank="1" showInputMessage="1" showErrorMessage="1" sqref="B29:C33">
      <formula1>"海外,補欠"</formula1>
    </dataValidation>
    <dataValidation type="list" allowBlank="1" showInputMessage="1" showErrorMessage="1" sqref="H11:H33">
      <formula1>"１,２,３,①,②,③"</formula1>
    </dataValidation>
  </dataValidations>
  <printOptions horizontalCentered="1"/>
  <pageMargins left="0.5905511811023623" right="0.5905511811023623" top="0.7874015748031497" bottom="0.5905511811023623" header="0.5118110236220472" footer="0.5118110236220472"/>
  <pageSetup horizontalDpi="400" verticalDpi="400" orientation="portrait" paperSize="9" scale="60" r:id="rId3"/>
  <legacyDrawing r:id="rId2"/>
</worksheet>
</file>

<file path=xl/worksheets/sheet2.xml><?xml version="1.0" encoding="utf-8"?>
<worksheet xmlns="http://schemas.openxmlformats.org/spreadsheetml/2006/main" xmlns:r="http://schemas.openxmlformats.org/officeDocument/2006/relationships">
  <dimension ref="A1:J69"/>
  <sheetViews>
    <sheetView zoomScalePageLayoutView="0" workbookViewId="0" topLeftCell="A1">
      <selection activeCell="A44" sqref="A44"/>
    </sheetView>
  </sheetViews>
  <sheetFormatPr defaultColWidth="8.796875" defaultRowHeight="14.25"/>
  <cols>
    <col min="1" max="1" width="12.5" style="0" customWidth="1"/>
    <col min="2" max="2" width="5.8984375" style="0" customWidth="1"/>
    <col min="3" max="3" width="5.69921875" style="0" customWidth="1"/>
    <col min="4" max="4" width="9.3984375" style="0" customWidth="1"/>
    <col min="5" max="5" width="17.3984375" style="0" customWidth="1"/>
    <col min="6" max="6" width="8.8984375" style="0" bestFit="1" customWidth="1"/>
    <col min="7" max="10" width="7.69921875" style="0" customWidth="1"/>
  </cols>
  <sheetData>
    <row r="1" spans="1:10" ht="22.5" customHeight="1">
      <c r="A1" s="134" t="s">
        <v>67</v>
      </c>
      <c r="I1" s="235" t="s">
        <v>133</v>
      </c>
      <c r="J1" s="236"/>
    </row>
    <row r="2" ht="9.75" customHeight="1"/>
    <row r="3" spans="1:10" ht="23.25">
      <c r="A3" s="379" t="s">
        <v>188</v>
      </c>
      <c r="B3" s="379"/>
      <c r="C3" s="379"/>
      <c r="D3" s="379"/>
      <c r="E3" s="379"/>
      <c r="F3" s="379"/>
      <c r="G3" s="379"/>
      <c r="H3" s="379"/>
      <c r="I3" s="379"/>
      <c r="J3" s="379"/>
    </row>
    <row r="4" spans="1:10" ht="23.25">
      <c r="A4" s="379" t="s">
        <v>183</v>
      </c>
      <c r="B4" s="379"/>
      <c r="C4" s="379"/>
      <c r="D4" s="379"/>
      <c r="E4" s="379"/>
      <c r="F4" s="379"/>
      <c r="G4" s="379"/>
      <c r="H4" s="379"/>
      <c r="I4" s="379"/>
      <c r="J4" s="379"/>
    </row>
    <row r="5" spans="1:7" ht="14.25" customHeight="1" thickBot="1">
      <c r="A5" s="166"/>
      <c r="B5" s="166"/>
      <c r="C5" s="166"/>
      <c r="D5" s="166"/>
      <c r="E5" s="166"/>
      <c r="F5" s="166"/>
      <c r="G5" s="166"/>
    </row>
    <row r="6" spans="1:6" s="6" customFormat="1" ht="42.75" customHeight="1" thickBot="1">
      <c r="A6" s="380" t="s">
        <v>68</v>
      </c>
      <c r="B6" s="381"/>
      <c r="C6" s="382">
        <f>'様式１ '!H7</f>
        <v>0</v>
      </c>
      <c r="D6" s="383"/>
      <c r="E6" s="383"/>
      <c r="F6" s="384"/>
    </row>
    <row r="7" s="6" customFormat="1" ht="12" customHeight="1" thickBot="1"/>
    <row r="8" spans="1:10" s="6" customFormat="1" ht="15" customHeight="1">
      <c r="A8" s="363" t="s">
        <v>69</v>
      </c>
      <c r="B8" s="351"/>
      <c r="C8" s="364"/>
      <c r="D8" s="365"/>
      <c r="E8" s="365"/>
      <c r="F8" s="373" t="s">
        <v>70</v>
      </c>
      <c r="G8" s="375"/>
      <c r="H8" s="300"/>
      <c r="I8" s="300"/>
      <c r="J8" s="376"/>
    </row>
    <row r="9" spans="1:10" s="6" customFormat="1" ht="15" customHeight="1">
      <c r="A9" s="359"/>
      <c r="B9" s="360"/>
      <c r="C9" s="367"/>
      <c r="D9" s="368"/>
      <c r="E9" s="369"/>
      <c r="F9" s="374"/>
      <c r="G9" s="377"/>
      <c r="H9" s="249"/>
      <c r="I9" s="249"/>
      <c r="J9" s="378"/>
    </row>
    <row r="10" spans="1:10" s="6" customFormat="1" ht="26.25" customHeight="1">
      <c r="A10" s="359"/>
      <c r="B10" s="360"/>
      <c r="C10" s="370"/>
      <c r="D10" s="371"/>
      <c r="E10" s="372"/>
      <c r="F10" s="167" t="s">
        <v>66</v>
      </c>
      <c r="G10" s="354"/>
      <c r="H10" s="302"/>
      <c r="I10" s="302"/>
      <c r="J10" s="355"/>
    </row>
    <row r="11" spans="1:10" ht="8.25" customHeight="1">
      <c r="A11" s="359" t="s">
        <v>71</v>
      </c>
      <c r="B11" s="360"/>
      <c r="C11" s="168"/>
      <c r="D11" s="169"/>
      <c r="E11" s="169"/>
      <c r="F11" s="169"/>
      <c r="G11" s="169"/>
      <c r="H11" s="169"/>
      <c r="I11" s="169"/>
      <c r="J11" s="170"/>
    </row>
    <row r="12" spans="1:10" ht="18.75" customHeight="1">
      <c r="A12" s="359"/>
      <c r="B12" s="360"/>
      <c r="C12" s="171" t="s">
        <v>72</v>
      </c>
      <c r="D12" s="325"/>
      <c r="E12" s="325"/>
      <c r="F12" s="325"/>
      <c r="G12" s="31"/>
      <c r="H12" s="31"/>
      <c r="I12" s="31"/>
      <c r="J12" s="172"/>
    </row>
    <row r="13" spans="1:10" ht="7.5" customHeight="1">
      <c r="A13" s="359"/>
      <c r="B13" s="360"/>
      <c r="C13" s="171"/>
      <c r="D13" s="189"/>
      <c r="E13" s="189"/>
      <c r="F13" s="189"/>
      <c r="G13" s="31"/>
      <c r="H13" s="31"/>
      <c r="I13" s="31"/>
      <c r="J13" s="172"/>
    </row>
    <row r="14" spans="1:10" ht="18.75" customHeight="1">
      <c r="A14" s="359"/>
      <c r="B14" s="360"/>
      <c r="C14" s="173" t="s">
        <v>200</v>
      </c>
      <c r="D14" s="366"/>
      <c r="E14" s="366"/>
      <c r="F14" s="174" t="s">
        <v>73</v>
      </c>
      <c r="G14" s="356"/>
      <c r="H14" s="357"/>
      <c r="I14" s="357"/>
      <c r="J14" s="358"/>
    </row>
    <row r="15" spans="1:10" ht="9" customHeight="1" thickBot="1">
      <c r="A15" s="361"/>
      <c r="B15" s="362"/>
      <c r="C15" s="175"/>
      <c r="D15" s="176"/>
      <c r="E15" s="176"/>
      <c r="F15" s="176"/>
      <c r="G15" s="176"/>
      <c r="H15" s="326"/>
      <c r="I15" s="326"/>
      <c r="J15" s="327"/>
    </row>
    <row r="16" ht="15" thickBot="1"/>
    <row r="17" spans="1:10" s="6" customFormat="1" ht="27" customHeight="1">
      <c r="A17" s="337" t="s">
        <v>74</v>
      </c>
      <c r="B17" s="338"/>
      <c r="C17" s="338" t="s">
        <v>75</v>
      </c>
      <c r="D17" s="338"/>
      <c r="E17" s="338"/>
      <c r="F17" s="351" t="s">
        <v>132</v>
      </c>
      <c r="G17" s="351"/>
      <c r="H17" s="351"/>
      <c r="I17" s="351"/>
      <c r="J17" s="352"/>
    </row>
    <row r="18" spans="1:10" s="6" customFormat="1" ht="16.5" customHeight="1">
      <c r="A18" s="342" t="s">
        <v>76</v>
      </c>
      <c r="B18" s="343"/>
      <c r="C18" s="317"/>
      <c r="D18" s="318"/>
      <c r="E18" s="318"/>
      <c r="F18" s="319"/>
      <c r="G18" s="320"/>
      <c r="H18" s="320"/>
      <c r="I18" s="320"/>
      <c r="J18" s="321"/>
    </row>
    <row r="19" spans="1:10" s="6" customFormat="1" ht="33" customHeight="1">
      <c r="A19" s="301"/>
      <c r="B19" s="353"/>
      <c r="C19" s="311"/>
      <c r="D19" s="312"/>
      <c r="E19" s="313"/>
      <c r="F19" s="308"/>
      <c r="G19" s="309"/>
      <c r="H19" s="309"/>
      <c r="I19" s="309"/>
      <c r="J19" s="310"/>
    </row>
    <row r="20" spans="1:10" s="6" customFormat="1" ht="16.5" customHeight="1">
      <c r="A20" s="342" t="s">
        <v>77</v>
      </c>
      <c r="B20" s="343"/>
      <c r="C20" s="317"/>
      <c r="D20" s="318"/>
      <c r="E20" s="318"/>
      <c r="F20" s="319"/>
      <c r="G20" s="320"/>
      <c r="H20" s="320"/>
      <c r="I20" s="320"/>
      <c r="J20" s="321"/>
    </row>
    <row r="21" spans="1:10" s="6" customFormat="1" ht="33" customHeight="1">
      <c r="A21" s="301"/>
      <c r="B21" s="353"/>
      <c r="C21" s="311"/>
      <c r="D21" s="312"/>
      <c r="E21" s="313"/>
      <c r="F21" s="308"/>
      <c r="G21" s="309"/>
      <c r="H21" s="309"/>
      <c r="I21" s="309"/>
      <c r="J21" s="310"/>
    </row>
    <row r="22" spans="1:10" s="6" customFormat="1" ht="16.5" customHeight="1">
      <c r="A22" s="342" t="s">
        <v>78</v>
      </c>
      <c r="B22" s="343"/>
      <c r="C22" s="317"/>
      <c r="D22" s="318"/>
      <c r="E22" s="318"/>
      <c r="F22" s="319"/>
      <c r="G22" s="320"/>
      <c r="H22" s="320"/>
      <c r="I22" s="320"/>
      <c r="J22" s="321"/>
    </row>
    <row r="23" spans="1:10" s="6" customFormat="1" ht="33" customHeight="1">
      <c r="A23" s="301"/>
      <c r="B23" s="353"/>
      <c r="C23" s="311"/>
      <c r="D23" s="312"/>
      <c r="E23" s="313"/>
      <c r="F23" s="308"/>
      <c r="G23" s="309"/>
      <c r="H23" s="309"/>
      <c r="I23" s="309"/>
      <c r="J23" s="310"/>
    </row>
    <row r="24" spans="1:10" s="6" customFormat="1" ht="16.5" customHeight="1">
      <c r="A24" s="342" t="s">
        <v>79</v>
      </c>
      <c r="B24" s="343"/>
      <c r="C24" s="317"/>
      <c r="D24" s="318"/>
      <c r="E24" s="318"/>
      <c r="F24" s="319"/>
      <c r="G24" s="320"/>
      <c r="H24" s="320"/>
      <c r="I24" s="320"/>
      <c r="J24" s="321"/>
    </row>
    <row r="25" spans="1:10" s="6" customFormat="1" ht="33" customHeight="1" thickBot="1">
      <c r="A25" s="287"/>
      <c r="B25" s="344"/>
      <c r="C25" s="296"/>
      <c r="D25" s="297"/>
      <c r="E25" s="298"/>
      <c r="F25" s="293"/>
      <c r="G25" s="294"/>
      <c r="H25" s="294"/>
      <c r="I25" s="294"/>
      <c r="J25" s="295"/>
    </row>
    <row r="26" spans="1:10" s="6" customFormat="1" ht="14.25" customHeight="1" thickBot="1">
      <c r="A26" s="20"/>
      <c r="B26" s="20"/>
      <c r="C26" s="20"/>
      <c r="D26" s="20"/>
      <c r="E26" s="20"/>
      <c r="F26" s="20"/>
      <c r="G26" s="20"/>
      <c r="H26" s="20"/>
      <c r="I26" s="20"/>
      <c r="J26" s="20"/>
    </row>
    <row r="27" spans="1:10" s="6" customFormat="1" ht="27" customHeight="1">
      <c r="A27" s="337" t="s">
        <v>74</v>
      </c>
      <c r="B27" s="338"/>
      <c r="C27" s="338" t="s">
        <v>75</v>
      </c>
      <c r="D27" s="338"/>
      <c r="E27" s="338"/>
      <c r="F27" s="339" t="s">
        <v>80</v>
      </c>
      <c r="G27" s="339"/>
      <c r="H27" s="339"/>
      <c r="I27" s="339"/>
      <c r="J27" s="340"/>
    </row>
    <row r="28" spans="1:10" s="6" customFormat="1" ht="16.5" customHeight="1">
      <c r="A28" s="345" t="s">
        <v>81</v>
      </c>
      <c r="B28" s="348" t="s">
        <v>82</v>
      </c>
      <c r="C28" s="317"/>
      <c r="D28" s="318"/>
      <c r="E28" s="318"/>
      <c r="F28" s="319"/>
      <c r="G28" s="320"/>
      <c r="H28" s="320"/>
      <c r="I28" s="320"/>
      <c r="J28" s="321"/>
    </row>
    <row r="29" spans="1:10" s="6" customFormat="1" ht="16.5" customHeight="1">
      <c r="A29" s="346"/>
      <c r="B29" s="349"/>
      <c r="C29" s="331"/>
      <c r="D29" s="332"/>
      <c r="E29" s="333"/>
      <c r="F29" s="322"/>
      <c r="G29" s="323"/>
      <c r="H29" s="323"/>
      <c r="I29" s="323"/>
      <c r="J29" s="324"/>
    </row>
    <row r="30" spans="1:10" s="6" customFormat="1" ht="16.5" customHeight="1">
      <c r="A30" s="346"/>
      <c r="B30" s="350"/>
      <c r="C30" s="308"/>
      <c r="D30" s="309"/>
      <c r="E30" s="341"/>
      <c r="F30" s="177" t="s">
        <v>83</v>
      </c>
      <c r="G30" s="328"/>
      <c r="H30" s="328"/>
      <c r="I30" s="328"/>
      <c r="J30" s="329"/>
    </row>
    <row r="31" spans="1:10" s="6" customFormat="1" ht="16.5" customHeight="1">
      <c r="A31" s="346"/>
      <c r="B31" s="348" t="s">
        <v>84</v>
      </c>
      <c r="C31" s="317"/>
      <c r="D31" s="318"/>
      <c r="E31" s="318"/>
      <c r="F31" s="319"/>
      <c r="G31" s="320"/>
      <c r="H31" s="320"/>
      <c r="I31" s="320"/>
      <c r="J31" s="321"/>
    </row>
    <row r="32" spans="1:10" s="6" customFormat="1" ht="16.5" customHeight="1">
      <c r="A32" s="346"/>
      <c r="B32" s="349"/>
      <c r="C32" s="331"/>
      <c r="D32" s="332"/>
      <c r="E32" s="333"/>
      <c r="F32" s="322"/>
      <c r="G32" s="323"/>
      <c r="H32" s="323"/>
      <c r="I32" s="323"/>
      <c r="J32" s="324"/>
    </row>
    <row r="33" spans="1:10" s="6" customFormat="1" ht="16.5" customHeight="1">
      <c r="A33" s="346"/>
      <c r="B33" s="350"/>
      <c r="C33" s="308"/>
      <c r="D33" s="309"/>
      <c r="E33" s="341"/>
      <c r="F33" s="177" t="s">
        <v>83</v>
      </c>
      <c r="G33" s="328"/>
      <c r="H33" s="328"/>
      <c r="I33" s="328"/>
      <c r="J33" s="329"/>
    </row>
    <row r="34" spans="1:10" s="6" customFormat="1" ht="16.5" customHeight="1">
      <c r="A34" s="346"/>
      <c r="B34" s="314" t="s">
        <v>85</v>
      </c>
      <c r="C34" s="317"/>
      <c r="D34" s="318"/>
      <c r="E34" s="318"/>
      <c r="F34" s="319"/>
      <c r="G34" s="320"/>
      <c r="H34" s="320"/>
      <c r="I34" s="320"/>
      <c r="J34" s="321"/>
    </row>
    <row r="35" spans="1:10" s="6" customFormat="1" ht="16.5" customHeight="1">
      <c r="A35" s="346"/>
      <c r="B35" s="315"/>
      <c r="C35" s="331"/>
      <c r="D35" s="332"/>
      <c r="E35" s="333"/>
      <c r="F35" s="322"/>
      <c r="G35" s="323"/>
      <c r="H35" s="323"/>
      <c r="I35" s="323"/>
      <c r="J35" s="324"/>
    </row>
    <row r="36" spans="1:10" s="6" customFormat="1" ht="16.5" customHeight="1">
      <c r="A36" s="346"/>
      <c r="B36" s="316"/>
      <c r="C36" s="308"/>
      <c r="D36" s="309"/>
      <c r="E36" s="341"/>
      <c r="F36" s="177" t="s">
        <v>83</v>
      </c>
      <c r="G36" s="328"/>
      <c r="H36" s="328"/>
      <c r="I36" s="328"/>
      <c r="J36" s="329"/>
    </row>
    <row r="37" spans="1:10" s="6" customFormat="1" ht="16.5" customHeight="1">
      <c r="A37" s="346"/>
      <c r="B37" s="314" t="s">
        <v>86</v>
      </c>
      <c r="C37" s="317"/>
      <c r="D37" s="318"/>
      <c r="E37" s="318"/>
      <c r="F37" s="319"/>
      <c r="G37" s="320"/>
      <c r="H37" s="320"/>
      <c r="I37" s="320"/>
      <c r="J37" s="321"/>
    </row>
    <row r="38" spans="1:10" s="6" customFormat="1" ht="16.5" customHeight="1">
      <c r="A38" s="346"/>
      <c r="B38" s="315"/>
      <c r="C38" s="331"/>
      <c r="D38" s="332"/>
      <c r="E38" s="333"/>
      <c r="F38" s="322"/>
      <c r="G38" s="323"/>
      <c r="H38" s="323"/>
      <c r="I38" s="323"/>
      <c r="J38" s="324"/>
    </row>
    <row r="39" spans="1:10" s="6" customFormat="1" ht="16.5" customHeight="1" thickBot="1">
      <c r="A39" s="347"/>
      <c r="B39" s="330"/>
      <c r="C39" s="293"/>
      <c r="D39" s="294"/>
      <c r="E39" s="334"/>
      <c r="F39" s="178" t="s">
        <v>83</v>
      </c>
      <c r="G39" s="335"/>
      <c r="H39" s="335"/>
      <c r="I39" s="335"/>
      <c r="J39" s="336"/>
    </row>
    <row r="40" spans="1:10" s="6" customFormat="1" ht="16.5" customHeight="1">
      <c r="A40" s="299" t="s">
        <v>201</v>
      </c>
      <c r="B40" s="300"/>
      <c r="C40" s="303"/>
      <c r="D40" s="304"/>
      <c r="E40" s="304"/>
      <c r="F40" s="305"/>
      <c r="G40" s="306"/>
      <c r="H40" s="306"/>
      <c r="I40" s="306"/>
      <c r="J40" s="307"/>
    </row>
    <row r="41" spans="1:10" s="12" customFormat="1" ht="33" customHeight="1">
      <c r="A41" s="301"/>
      <c r="B41" s="302"/>
      <c r="C41" s="311"/>
      <c r="D41" s="312"/>
      <c r="E41" s="313"/>
      <c r="F41" s="308"/>
      <c r="G41" s="309"/>
      <c r="H41" s="309"/>
      <c r="I41" s="309"/>
      <c r="J41" s="310"/>
    </row>
    <row r="42" spans="1:10" s="12" customFormat="1" ht="16.5" customHeight="1">
      <c r="A42" s="286" t="s">
        <v>203</v>
      </c>
      <c r="B42" s="207"/>
      <c r="C42" s="288"/>
      <c r="D42" s="289"/>
      <c r="E42" s="289"/>
      <c r="F42" s="290"/>
      <c r="G42" s="291"/>
      <c r="H42" s="291"/>
      <c r="I42" s="291"/>
      <c r="J42" s="292"/>
    </row>
    <row r="43" spans="1:10" s="6" customFormat="1" ht="33" customHeight="1" thickBot="1">
      <c r="A43" s="287"/>
      <c r="B43" s="209"/>
      <c r="C43" s="296"/>
      <c r="D43" s="297"/>
      <c r="E43" s="298"/>
      <c r="F43" s="293"/>
      <c r="G43" s="294"/>
      <c r="H43" s="294"/>
      <c r="I43" s="294"/>
      <c r="J43" s="295"/>
    </row>
    <row r="44" s="6" customFormat="1" ht="17.25"/>
    <row r="45" s="6" customFormat="1" ht="17.25"/>
    <row r="46" s="6" customFormat="1" ht="17.25"/>
    <row r="47" s="6" customFormat="1" ht="17.25"/>
    <row r="48" s="6" customFormat="1" ht="17.25"/>
    <row r="49" s="6" customFormat="1" ht="17.25"/>
    <row r="50" s="6" customFormat="1" ht="17.25"/>
    <row r="51" s="6" customFormat="1" ht="17.25"/>
    <row r="52" s="6" customFormat="1" ht="17.25"/>
    <row r="53" s="6" customFormat="1" ht="17.25"/>
    <row r="54" s="6" customFormat="1" ht="17.25"/>
    <row r="55" s="6" customFormat="1" ht="17.25"/>
    <row r="56" s="6" customFormat="1" ht="17.25"/>
    <row r="57" s="6" customFormat="1" ht="17.25"/>
    <row r="58" s="6" customFormat="1" ht="17.25"/>
    <row r="59" s="6" customFormat="1" ht="17.25"/>
    <row r="60" s="6" customFormat="1" ht="17.25"/>
    <row r="61" s="6" customFormat="1" ht="17.25"/>
    <row r="62" s="6" customFormat="1" ht="17.25"/>
    <row r="63" s="6" customFormat="1" ht="17.25"/>
    <row r="64" s="6" customFormat="1" ht="17.25"/>
    <row r="65" s="6" customFormat="1" ht="17.25"/>
    <row r="66" s="6" customFormat="1" ht="17.25"/>
    <row r="67" spans="1:10" s="6" customFormat="1" ht="17.25">
      <c r="A67"/>
      <c r="B67"/>
      <c r="C67"/>
      <c r="D67"/>
      <c r="E67"/>
      <c r="F67"/>
      <c r="G67"/>
      <c r="H67"/>
      <c r="I67"/>
      <c r="J67"/>
    </row>
    <row r="68" spans="1:10" s="6" customFormat="1" ht="17.25">
      <c r="A68"/>
      <c r="B68"/>
      <c r="C68"/>
      <c r="D68"/>
      <c r="E68"/>
      <c r="F68"/>
      <c r="G68"/>
      <c r="H68"/>
      <c r="I68"/>
      <c r="J68"/>
    </row>
    <row r="69" spans="1:10" s="6" customFormat="1" ht="17.25">
      <c r="A69"/>
      <c r="B69"/>
      <c r="C69"/>
      <c r="D69"/>
      <c r="E69"/>
      <c r="F69"/>
      <c r="G69"/>
      <c r="H69"/>
      <c r="I69"/>
      <c r="J69"/>
    </row>
  </sheetData>
  <sheetProtection password="CC3D" sheet="1" objects="1" scenarios="1"/>
  <mergeCells count="67">
    <mergeCell ref="A3:J3"/>
    <mergeCell ref="A4:J4"/>
    <mergeCell ref="A6:B6"/>
    <mergeCell ref="C6:F6"/>
    <mergeCell ref="G10:J10"/>
    <mergeCell ref="G14:J14"/>
    <mergeCell ref="A11:B15"/>
    <mergeCell ref="A8:B10"/>
    <mergeCell ref="C8:E8"/>
    <mergeCell ref="D14:E14"/>
    <mergeCell ref="C9:E10"/>
    <mergeCell ref="F8:F9"/>
    <mergeCell ref="G8:J9"/>
    <mergeCell ref="C21:E21"/>
    <mergeCell ref="A18:B19"/>
    <mergeCell ref="C18:E18"/>
    <mergeCell ref="F18:J19"/>
    <mergeCell ref="C19:E19"/>
    <mergeCell ref="F17:J17"/>
    <mergeCell ref="A22:B23"/>
    <mergeCell ref="C22:E22"/>
    <mergeCell ref="F22:J23"/>
    <mergeCell ref="C23:E23"/>
    <mergeCell ref="A20:B21"/>
    <mergeCell ref="C20:E20"/>
    <mergeCell ref="A17:B17"/>
    <mergeCell ref="C17:E17"/>
    <mergeCell ref="F20:J21"/>
    <mergeCell ref="I1:J1"/>
    <mergeCell ref="C35:E36"/>
    <mergeCell ref="G36:J36"/>
    <mergeCell ref="A24:B25"/>
    <mergeCell ref="C24:E24"/>
    <mergeCell ref="F24:J25"/>
    <mergeCell ref="C25:E25"/>
    <mergeCell ref="A28:A39"/>
    <mergeCell ref="B28:B30"/>
    <mergeCell ref="B31:B33"/>
    <mergeCell ref="A27:B27"/>
    <mergeCell ref="C27:E27"/>
    <mergeCell ref="F27:J27"/>
    <mergeCell ref="C32:E33"/>
    <mergeCell ref="C29:E30"/>
    <mergeCell ref="F28:J29"/>
    <mergeCell ref="B37:B39"/>
    <mergeCell ref="C37:E37"/>
    <mergeCell ref="F37:J38"/>
    <mergeCell ref="C38:E39"/>
    <mergeCell ref="G39:J39"/>
    <mergeCell ref="B34:B36"/>
    <mergeCell ref="C34:E34"/>
    <mergeCell ref="F34:J35"/>
    <mergeCell ref="D12:F12"/>
    <mergeCell ref="H15:J15"/>
    <mergeCell ref="G33:J33"/>
    <mergeCell ref="G30:J30"/>
    <mergeCell ref="C31:E31"/>
    <mergeCell ref="F31:J32"/>
    <mergeCell ref="C28:E28"/>
    <mergeCell ref="A40:B41"/>
    <mergeCell ref="C40:E40"/>
    <mergeCell ref="F40:J41"/>
    <mergeCell ref="C41:E41"/>
    <mergeCell ref="A42:B43"/>
    <mergeCell ref="C42:E42"/>
    <mergeCell ref="F42:J43"/>
    <mergeCell ref="C43:E43"/>
  </mergeCells>
  <printOptions/>
  <pageMargins left="0.65" right="0.61" top="0.54" bottom="0.5" header="0.4" footer="0.41"/>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13"/>
  <dimension ref="A1:Q53"/>
  <sheetViews>
    <sheetView zoomScale="75" zoomScaleNormal="75" zoomScalePageLayoutView="0" workbookViewId="0" topLeftCell="A1">
      <selection activeCell="H5" sqref="H5:K5"/>
    </sheetView>
  </sheetViews>
  <sheetFormatPr defaultColWidth="9.796875" defaultRowHeight="14.25"/>
  <cols>
    <col min="1" max="1" width="4.69921875" style="3" customWidth="1"/>
    <col min="2" max="2" width="7.5" style="3" customWidth="1"/>
    <col min="3" max="3" width="7.59765625" style="3" customWidth="1"/>
    <col min="4" max="4" width="18.59765625" style="3" customWidth="1"/>
    <col min="5" max="5" width="10.5" style="3" customWidth="1"/>
    <col min="6" max="6" width="7.09765625" style="3" customWidth="1"/>
    <col min="7" max="7" width="7.59765625" style="3" customWidth="1"/>
    <col min="8" max="12" width="13" style="3" customWidth="1"/>
    <col min="13" max="13" width="12.3984375" style="3" customWidth="1"/>
    <col min="14" max="16384" width="9.69921875" style="3" customWidth="1"/>
  </cols>
  <sheetData>
    <row r="1" spans="1:13" ht="30" customHeight="1">
      <c r="A1" s="436" t="s">
        <v>38</v>
      </c>
      <c r="B1" s="436"/>
      <c r="C1" s="17"/>
      <c r="D1" s="1"/>
      <c r="E1" s="13"/>
      <c r="F1" s="2"/>
      <c r="M1" s="35" t="s">
        <v>133</v>
      </c>
    </row>
    <row r="2" spans="3:17" s="15" customFormat="1" ht="27.75" customHeight="1">
      <c r="C2" s="444" t="s">
        <v>189</v>
      </c>
      <c r="D2" s="444"/>
      <c r="E2" s="444"/>
      <c r="F2" s="444"/>
      <c r="G2" s="444"/>
      <c r="H2" s="444"/>
      <c r="I2" s="444"/>
      <c r="J2" s="444"/>
      <c r="K2" s="444"/>
      <c r="L2" s="444"/>
      <c r="M2" s="444"/>
      <c r="N2" s="14"/>
      <c r="O2" s="14"/>
      <c r="P2" s="14"/>
      <c r="Q2" s="14"/>
    </row>
    <row r="3" spans="3:13" s="15" customFormat="1" ht="27.75" customHeight="1">
      <c r="C3" s="444" t="s">
        <v>46</v>
      </c>
      <c r="D3" s="444"/>
      <c r="E3" s="444"/>
      <c r="F3" s="444"/>
      <c r="G3" s="444"/>
      <c r="H3" s="444"/>
      <c r="I3" s="444"/>
      <c r="J3" s="444"/>
      <c r="K3" s="444"/>
      <c r="L3" s="444"/>
      <c r="M3" s="444"/>
    </row>
    <row r="4" ht="15" thickBot="1">
      <c r="C4" s="5"/>
    </row>
    <row r="5" spans="1:13" s="6" customFormat="1" ht="42.75" customHeight="1" thickBot="1">
      <c r="A5" s="441" t="s">
        <v>136</v>
      </c>
      <c r="B5" s="442"/>
      <c r="C5" s="443"/>
      <c r="D5" s="445">
        <f>'様式１ '!H7</f>
        <v>0</v>
      </c>
      <c r="E5" s="446">
        <f>'様式１ '!I7</f>
        <v>0</v>
      </c>
      <c r="F5" s="29"/>
      <c r="H5" s="447" t="s">
        <v>1</v>
      </c>
      <c r="I5" s="448"/>
      <c r="J5" s="448"/>
      <c r="K5" s="449"/>
      <c r="L5" s="23"/>
      <c r="M5" s="23"/>
    </row>
    <row r="6" spans="8:11" s="6" customFormat="1" ht="12" customHeight="1" thickBot="1">
      <c r="H6" s="427"/>
      <c r="I6" s="428"/>
      <c r="J6" s="428"/>
      <c r="K6" s="429"/>
    </row>
    <row r="7" spans="1:11" s="6" customFormat="1" ht="42.75" customHeight="1" thickBot="1">
      <c r="A7" s="418" t="s">
        <v>35</v>
      </c>
      <c r="B7" s="419"/>
      <c r="C7" s="420"/>
      <c r="D7" s="421" t="s">
        <v>59</v>
      </c>
      <c r="E7" s="422"/>
      <c r="F7" s="28"/>
      <c r="H7" s="430"/>
      <c r="I7" s="431"/>
      <c r="J7" s="431"/>
      <c r="K7" s="432"/>
    </row>
    <row r="8" spans="12:13" s="6" customFormat="1" ht="13.5" customHeight="1" thickBot="1">
      <c r="L8" s="19"/>
      <c r="M8" s="19"/>
    </row>
    <row r="9" spans="1:15" s="6" customFormat="1" ht="27" customHeight="1">
      <c r="A9" s="337">
        <v>1</v>
      </c>
      <c r="B9" s="424" t="s">
        <v>18</v>
      </c>
      <c r="C9" s="425"/>
      <c r="D9" s="425"/>
      <c r="E9" s="426"/>
      <c r="F9" s="41" t="s">
        <v>134</v>
      </c>
      <c r="G9" s="424" t="s">
        <v>4</v>
      </c>
      <c r="H9" s="425"/>
      <c r="I9" s="426"/>
      <c r="J9" s="424" t="s">
        <v>3</v>
      </c>
      <c r="K9" s="425"/>
      <c r="L9" s="426"/>
      <c r="M9" s="42" t="s">
        <v>6</v>
      </c>
      <c r="O9" s="7"/>
    </row>
    <row r="10" spans="1:13" s="6" customFormat="1" ht="27" customHeight="1">
      <c r="A10" s="388"/>
      <c r="B10" s="401"/>
      <c r="C10" s="402"/>
      <c r="D10" s="402"/>
      <c r="E10" s="403"/>
      <c r="F10" s="44">
        <v>1</v>
      </c>
      <c r="G10" s="385"/>
      <c r="H10" s="386"/>
      <c r="I10" s="387"/>
      <c r="J10" s="407"/>
      <c r="K10" s="408"/>
      <c r="L10" s="409"/>
      <c r="M10" s="52"/>
    </row>
    <row r="11" spans="1:13" s="6" customFormat="1" ht="27" customHeight="1">
      <c r="A11" s="388"/>
      <c r="B11" s="404"/>
      <c r="C11" s="405"/>
      <c r="D11" s="405"/>
      <c r="E11" s="406"/>
      <c r="F11" s="44">
        <v>2</v>
      </c>
      <c r="G11" s="385"/>
      <c r="H11" s="386"/>
      <c r="I11" s="387"/>
      <c r="J11" s="407"/>
      <c r="K11" s="408"/>
      <c r="L11" s="409"/>
      <c r="M11" s="52"/>
    </row>
    <row r="12" spans="1:13" s="6" customFormat="1" ht="27" customHeight="1">
      <c r="A12" s="388"/>
      <c r="B12" s="414" t="s">
        <v>23</v>
      </c>
      <c r="C12" s="415"/>
      <c r="D12" s="423"/>
      <c r="E12" s="423"/>
      <c r="F12" s="44">
        <v>3</v>
      </c>
      <c r="G12" s="385"/>
      <c r="H12" s="386"/>
      <c r="I12" s="387"/>
      <c r="J12" s="407"/>
      <c r="K12" s="408"/>
      <c r="L12" s="409"/>
      <c r="M12" s="52"/>
    </row>
    <row r="13" spans="1:13" s="6" customFormat="1" ht="27" customHeight="1">
      <c r="A13" s="388"/>
      <c r="B13" s="416"/>
      <c r="C13" s="417"/>
      <c r="D13" s="423"/>
      <c r="E13" s="423"/>
      <c r="F13" s="44">
        <v>4</v>
      </c>
      <c r="G13" s="385"/>
      <c r="H13" s="386"/>
      <c r="I13" s="387"/>
      <c r="J13" s="407"/>
      <c r="K13" s="408"/>
      <c r="L13" s="409"/>
      <c r="M13" s="52"/>
    </row>
    <row r="14" spans="1:13" s="6" customFormat="1" ht="27" customHeight="1">
      <c r="A14" s="388"/>
      <c r="B14" s="437" t="s">
        <v>24</v>
      </c>
      <c r="C14" s="438"/>
      <c r="D14" s="412"/>
      <c r="E14" s="412"/>
      <c r="F14" s="44">
        <v>5</v>
      </c>
      <c r="G14" s="385"/>
      <c r="H14" s="386"/>
      <c r="I14" s="387"/>
      <c r="J14" s="407"/>
      <c r="K14" s="408"/>
      <c r="L14" s="409"/>
      <c r="M14" s="52"/>
    </row>
    <row r="15" spans="1:13" s="6" customFormat="1" ht="27" customHeight="1" thickBot="1">
      <c r="A15" s="389"/>
      <c r="B15" s="439"/>
      <c r="C15" s="440"/>
      <c r="D15" s="413"/>
      <c r="E15" s="413"/>
      <c r="F15" s="45">
        <v>6</v>
      </c>
      <c r="G15" s="398"/>
      <c r="H15" s="399"/>
      <c r="I15" s="400"/>
      <c r="J15" s="433"/>
      <c r="K15" s="434"/>
      <c r="L15" s="435"/>
      <c r="M15" s="53"/>
    </row>
    <row r="16" spans="1:13" s="6" customFormat="1" ht="12" customHeight="1" thickBot="1">
      <c r="A16" s="20"/>
      <c r="B16" s="20"/>
      <c r="C16" s="8"/>
      <c r="D16" s="10"/>
      <c r="E16" s="10"/>
      <c r="F16" s="8"/>
      <c r="G16" s="8"/>
      <c r="H16" s="8"/>
      <c r="I16" s="8"/>
      <c r="J16" s="8"/>
      <c r="K16" s="8"/>
      <c r="L16" s="8"/>
      <c r="M16" s="9"/>
    </row>
    <row r="17" spans="1:13" s="6" customFormat="1" ht="27" customHeight="1">
      <c r="A17" s="337">
        <v>2</v>
      </c>
      <c r="B17" s="390" t="s">
        <v>18</v>
      </c>
      <c r="C17" s="391"/>
      <c r="D17" s="391"/>
      <c r="E17" s="392"/>
      <c r="F17" s="41" t="s">
        <v>134</v>
      </c>
      <c r="G17" s="390" t="s">
        <v>4</v>
      </c>
      <c r="H17" s="391"/>
      <c r="I17" s="392"/>
      <c r="J17" s="390" t="s">
        <v>3</v>
      </c>
      <c r="K17" s="391"/>
      <c r="L17" s="392"/>
      <c r="M17" s="43" t="s">
        <v>6</v>
      </c>
    </row>
    <row r="18" spans="1:13" s="6" customFormat="1" ht="27" customHeight="1">
      <c r="A18" s="388"/>
      <c r="B18" s="401"/>
      <c r="C18" s="402"/>
      <c r="D18" s="402"/>
      <c r="E18" s="403"/>
      <c r="F18" s="44">
        <v>1</v>
      </c>
      <c r="G18" s="385"/>
      <c r="H18" s="386"/>
      <c r="I18" s="387"/>
      <c r="J18" s="407"/>
      <c r="K18" s="408"/>
      <c r="L18" s="409"/>
      <c r="M18" s="52"/>
    </row>
    <row r="19" spans="1:13" s="6" customFormat="1" ht="27" customHeight="1">
      <c r="A19" s="388"/>
      <c r="B19" s="404"/>
      <c r="C19" s="405"/>
      <c r="D19" s="405"/>
      <c r="E19" s="406"/>
      <c r="F19" s="44">
        <v>2</v>
      </c>
      <c r="G19" s="385"/>
      <c r="H19" s="386"/>
      <c r="I19" s="387"/>
      <c r="J19" s="407"/>
      <c r="K19" s="408"/>
      <c r="L19" s="409"/>
      <c r="M19" s="52"/>
    </row>
    <row r="20" spans="1:13" s="6" customFormat="1" ht="27" customHeight="1">
      <c r="A20" s="388"/>
      <c r="B20" s="393" t="s">
        <v>23</v>
      </c>
      <c r="C20" s="394"/>
      <c r="D20" s="397"/>
      <c r="E20" s="397"/>
      <c r="F20" s="44">
        <v>3</v>
      </c>
      <c r="G20" s="385"/>
      <c r="H20" s="386"/>
      <c r="I20" s="387"/>
      <c r="J20" s="407"/>
      <c r="K20" s="408"/>
      <c r="L20" s="409"/>
      <c r="M20" s="52"/>
    </row>
    <row r="21" spans="1:13" s="6" customFormat="1" ht="27" customHeight="1">
      <c r="A21" s="388"/>
      <c r="B21" s="240"/>
      <c r="C21" s="242"/>
      <c r="D21" s="397"/>
      <c r="E21" s="397"/>
      <c r="F21" s="44">
        <v>4</v>
      </c>
      <c r="G21" s="385"/>
      <c r="H21" s="386"/>
      <c r="I21" s="387"/>
      <c r="J21" s="407"/>
      <c r="K21" s="408"/>
      <c r="L21" s="409"/>
      <c r="M21" s="52"/>
    </row>
    <row r="22" spans="1:13" s="6" customFormat="1" ht="27" customHeight="1">
      <c r="A22" s="388"/>
      <c r="B22" s="393" t="s">
        <v>24</v>
      </c>
      <c r="C22" s="394"/>
      <c r="D22" s="410"/>
      <c r="E22" s="410"/>
      <c r="F22" s="44">
        <v>5</v>
      </c>
      <c r="G22" s="385"/>
      <c r="H22" s="386"/>
      <c r="I22" s="387"/>
      <c r="J22" s="407"/>
      <c r="K22" s="408"/>
      <c r="L22" s="409"/>
      <c r="M22" s="52"/>
    </row>
    <row r="23" spans="1:13" s="6" customFormat="1" ht="27" customHeight="1" thickBot="1">
      <c r="A23" s="389"/>
      <c r="B23" s="395"/>
      <c r="C23" s="396"/>
      <c r="D23" s="411"/>
      <c r="E23" s="411"/>
      <c r="F23" s="45">
        <v>6</v>
      </c>
      <c r="G23" s="398"/>
      <c r="H23" s="399"/>
      <c r="I23" s="400"/>
      <c r="J23" s="433"/>
      <c r="K23" s="434"/>
      <c r="L23" s="435"/>
      <c r="M23" s="53"/>
    </row>
    <row r="24" spans="1:13" s="6" customFormat="1" ht="12" customHeight="1" thickBot="1">
      <c r="A24" s="20"/>
      <c r="B24" s="20"/>
      <c r="C24" s="8"/>
      <c r="D24" s="10"/>
      <c r="E24" s="10"/>
      <c r="F24" s="8"/>
      <c r="G24" s="8"/>
      <c r="H24" s="8"/>
      <c r="I24" s="8"/>
      <c r="J24" s="8"/>
      <c r="K24" s="8"/>
      <c r="L24" s="8"/>
      <c r="M24" s="9"/>
    </row>
    <row r="25" spans="1:13" s="6" customFormat="1" ht="27" customHeight="1">
      <c r="A25" s="337">
        <v>3</v>
      </c>
      <c r="B25" s="390" t="s">
        <v>18</v>
      </c>
      <c r="C25" s="391"/>
      <c r="D25" s="391"/>
      <c r="E25" s="392"/>
      <c r="F25" s="41" t="s">
        <v>134</v>
      </c>
      <c r="G25" s="390" t="s">
        <v>4</v>
      </c>
      <c r="H25" s="391"/>
      <c r="I25" s="392"/>
      <c r="J25" s="390" t="s">
        <v>3</v>
      </c>
      <c r="K25" s="391"/>
      <c r="L25" s="392"/>
      <c r="M25" s="43" t="s">
        <v>6</v>
      </c>
    </row>
    <row r="26" spans="1:13" s="6" customFormat="1" ht="27" customHeight="1">
      <c r="A26" s="388"/>
      <c r="B26" s="401"/>
      <c r="C26" s="402"/>
      <c r="D26" s="402"/>
      <c r="E26" s="403"/>
      <c r="F26" s="44">
        <v>1</v>
      </c>
      <c r="G26" s="385"/>
      <c r="H26" s="386"/>
      <c r="I26" s="387"/>
      <c r="J26" s="407"/>
      <c r="K26" s="408"/>
      <c r="L26" s="409"/>
      <c r="M26" s="52"/>
    </row>
    <row r="27" spans="1:13" s="6" customFormat="1" ht="27" customHeight="1">
      <c r="A27" s="388"/>
      <c r="B27" s="404"/>
      <c r="C27" s="405"/>
      <c r="D27" s="405"/>
      <c r="E27" s="406"/>
      <c r="F27" s="44">
        <v>2</v>
      </c>
      <c r="G27" s="385"/>
      <c r="H27" s="386"/>
      <c r="I27" s="387"/>
      <c r="J27" s="407"/>
      <c r="K27" s="408"/>
      <c r="L27" s="409"/>
      <c r="M27" s="52"/>
    </row>
    <row r="28" spans="1:13" s="6" customFormat="1" ht="27" customHeight="1">
      <c r="A28" s="388"/>
      <c r="B28" s="393" t="s">
        <v>23</v>
      </c>
      <c r="C28" s="394"/>
      <c r="D28" s="397"/>
      <c r="E28" s="397"/>
      <c r="F28" s="44">
        <v>3</v>
      </c>
      <c r="G28" s="385"/>
      <c r="H28" s="386"/>
      <c r="I28" s="387"/>
      <c r="J28" s="407"/>
      <c r="K28" s="408"/>
      <c r="L28" s="409"/>
      <c r="M28" s="52"/>
    </row>
    <row r="29" spans="1:13" s="6" customFormat="1" ht="27" customHeight="1">
      <c r="A29" s="388"/>
      <c r="B29" s="240"/>
      <c r="C29" s="242"/>
      <c r="D29" s="397"/>
      <c r="E29" s="397"/>
      <c r="F29" s="44">
        <v>4</v>
      </c>
      <c r="G29" s="385"/>
      <c r="H29" s="386"/>
      <c r="I29" s="387"/>
      <c r="J29" s="407"/>
      <c r="K29" s="408"/>
      <c r="L29" s="409"/>
      <c r="M29" s="52"/>
    </row>
    <row r="30" spans="1:13" s="6" customFormat="1" ht="27" customHeight="1">
      <c r="A30" s="388"/>
      <c r="B30" s="393" t="s">
        <v>24</v>
      </c>
      <c r="C30" s="394"/>
      <c r="D30" s="410"/>
      <c r="E30" s="410"/>
      <c r="F30" s="44">
        <v>5</v>
      </c>
      <c r="G30" s="385"/>
      <c r="H30" s="386"/>
      <c r="I30" s="387"/>
      <c r="J30" s="407"/>
      <c r="K30" s="408"/>
      <c r="L30" s="409"/>
      <c r="M30" s="52"/>
    </row>
    <row r="31" spans="1:13" s="6" customFormat="1" ht="27" customHeight="1" thickBot="1">
      <c r="A31" s="389"/>
      <c r="B31" s="395"/>
      <c r="C31" s="396"/>
      <c r="D31" s="411"/>
      <c r="E31" s="411"/>
      <c r="F31" s="45">
        <v>6</v>
      </c>
      <c r="G31" s="398"/>
      <c r="H31" s="399"/>
      <c r="I31" s="400"/>
      <c r="J31" s="433"/>
      <c r="K31" s="434"/>
      <c r="L31" s="435"/>
      <c r="M31" s="53"/>
    </row>
    <row r="32" spans="1:13" s="6" customFormat="1" ht="12" customHeight="1" thickBot="1">
      <c r="A32" s="20"/>
      <c r="B32" s="20"/>
      <c r="C32" s="8"/>
      <c r="D32" s="10"/>
      <c r="E32" s="10"/>
      <c r="F32" s="8"/>
      <c r="G32" s="8"/>
      <c r="H32" s="8"/>
      <c r="I32" s="8"/>
      <c r="J32" s="8"/>
      <c r="K32" s="8"/>
      <c r="L32" s="8"/>
      <c r="M32" s="9"/>
    </row>
    <row r="33" spans="1:13" s="6" customFormat="1" ht="27" customHeight="1">
      <c r="A33" s="337">
        <v>4</v>
      </c>
      <c r="B33" s="390" t="s">
        <v>18</v>
      </c>
      <c r="C33" s="391"/>
      <c r="D33" s="391"/>
      <c r="E33" s="392"/>
      <c r="F33" s="41" t="s">
        <v>134</v>
      </c>
      <c r="G33" s="390" t="s">
        <v>4</v>
      </c>
      <c r="H33" s="391"/>
      <c r="I33" s="392"/>
      <c r="J33" s="390" t="s">
        <v>3</v>
      </c>
      <c r="K33" s="391"/>
      <c r="L33" s="392"/>
      <c r="M33" s="43" t="s">
        <v>6</v>
      </c>
    </row>
    <row r="34" spans="1:13" s="6" customFormat="1" ht="27" customHeight="1">
      <c r="A34" s="388"/>
      <c r="B34" s="401"/>
      <c r="C34" s="402"/>
      <c r="D34" s="402"/>
      <c r="E34" s="403"/>
      <c r="F34" s="44">
        <v>1</v>
      </c>
      <c r="G34" s="385"/>
      <c r="H34" s="386"/>
      <c r="I34" s="387"/>
      <c r="J34" s="407"/>
      <c r="K34" s="408"/>
      <c r="L34" s="409"/>
      <c r="M34" s="52"/>
    </row>
    <row r="35" spans="1:13" s="6" customFormat="1" ht="27" customHeight="1">
      <c r="A35" s="388"/>
      <c r="B35" s="404"/>
      <c r="C35" s="405"/>
      <c r="D35" s="405"/>
      <c r="E35" s="406"/>
      <c r="F35" s="44">
        <v>2</v>
      </c>
      <c r="G35" s="385"/>
      <c r="H35" s="386"/>
      <c r="I35" s="387"/>
      <c r="J35" s="407"/>
      <c r="K35" s="408"/>
      <c r="L35" s="409"/>
      <c r="M35" s="52"/>
    </row>
    <row r="36" spans="1:13" s="6" customFormat="1" ht="27" customHeight="1">
      <c r="A36" s="388"/>
      <c r="B36" s="393" t="s">
        <v>23</v>
      </c>
      <c r="C36" s="394"/>
      <c r="D36" s="397"/>
      <c r="E36" s="397"/>
      <c r="F36" s="44">
        <v>3</v>
      </c>
      <c r="G36" s="385"/>
      <c r="H36" s="386"/>
      <c r="I36" s="387"/>
      <c r="J36" s="407"/>
      <c r="K36" s="408"/>
      <c r="L36" s="409"/>
      <c r="M36" s="52"/>
    </row>
    <row r="37" spans="1:13" s="6" customFormat="1" ht="27" customHeight="1">
      <c r="A37" s="388"/>
      <c r="B37" s="240"/>
      <c r="C37" s="242"/>
      <c r="D37" s="397"/>
      <c r="E37" s="397"/>
      <c r="F37" s="44">
        <v>4</v>
      </c>
      <c r="G37" s="385"/>
      <c r="H37" s="386"/>
      <c r="I37" s="387"/>
      <c r="J37" s="407"/>
      <c r="K37" s="408"/>
      <c r="L37" s="409"/>
      <c r="M37" s="52"/>
    </row>
    <row r="38" spans="1:13" s="6" customFormat="1" ht="27" customHeight="1">
      <c r="A38" s="388"/>
      <c r="B38" s="393" t="s">
        <v>24</v>
      </c>
      <c r="C38" s="394"/>
      <c r="D38" s="410"/>
      <c r="E38" s="410"/>
      <c r="F38" s="44">
        <v>5</v>
      </c>
      <c r="G38" s="385"/>
      <c r="H38" s="386"/>
      <c r="I38" s="387"/>
      <c r="J38" s="407"/>
      <c r="K38" s="408"/>
      <c r="L38" s="409"/>
      <c r="M38" s="52"/>
    </row>
    <row r="39" spans="1:13" s="6" customFormat="1" ht="27" customHeight="1" thickBot="1">
      <c r="A39" s="389"/>
      <c r="B39" s="395"/>
      <c r="C39" s="396"/>
      <c r="D39" s="411"/>
      <c r="E39" s="411"/>
      <c r="F39" s="45">
        <v>6</v>
      </c>
      <c r="G39" s="398"/>
      <c r="H39" s="399"/>
      <c r="I39" s="400"/>
      <c r="J39" s="433"/>
      <c r="K39" s="434"/>
      <c r="L39" s="435"/>
      <c r="M39" s="53"/>
    </row>
    <row r="40" spans="1:13" s="6" customFormat="1" ht="12" customHeight="1" thickBot="1">
      <c r="A40" s="20"/>
      <c r="B40" s="20"/>
      <c r="C40" s="8"/>
      <c r="D40" s="10"/>
      <c r="E40" s="10"/>
      <c r="F40" s="8"/>
      <c r="G40" s="8"/>
      <c r="H40" s="8"/>
      <c r="I40" s="8"/>
      <c r="J40" s="8"/>
      <c r="K40" s="8"/>
      <c r="L40" s="8"/>
      <c r="M40" s="9"/>
    </row>
    <row r="41" spans="1:13" s="6" customFormat="1" ht="27" customHeight="1">
      <c r="A41" s="337">
        <v>5</v>
      </c>
      <c r="B41" s="390" t="s">
        <v>18</v>
      </c>
      <c r="C41" s="391"/>
      <c r="D41" s="391"/>
      <c r="E41" s="392"/>
      <c r="F41" s="41" t="s">
        <v>134</v>
      </c>
      <c r="G41" s="390" t="s">
        <v>4</v>
      </c>
      <c r="H41" s="391"/>
      <c r="I41" s="392"/>
      <c r="J41" s="390" t="s">
        <v>3</v>
      </c>
      <c r="K41" s="391"/>
      <c r="L41" s="392"/>
      <c r="M41" s="43" t="s">
        <v>6</v>
      </c>
    </row>
    <row r="42" spans="1:13" s="6" customFormat="1" ht="27" customHeight="1">
      <c r="A42" s="388"/>
      <c r="B42" s="401"/>
      <c r="C42" s="402"/>
      <c r="D42" s="402"/>
      <c r="E42" s="403"/>
      <c r="F42" s="44">
        <v>1</v>
      </c>
      <c r="G42" s="385"/>
      <c r="H42" s="386"/>
      <c r="I42" s="387"/>
      <c r="J42" s="407"/>
      <c r="K42" s="408"/>
      <c r="L42" s="409"/>
      <c r="M42" s="52"/>
    </row>
    <row r="43" spans="1:13" s="6" customFormat="1" ht="27" customHeight="1">
      <c r="A43" s="388"/>
      <c r="B43" s="404"/>
      <c r="C43" s="405"/>
      <c r="D43" s="405"/>
      <c r="E43" s="406"/>
      <c r="F43" s="44">
        <v>2</v>
      </c>
      <c r="G43" s="385"/>
      <c r="H43" s="386"/>
      <c r="I43" s="387"/>
      <c r="J43" s="407"/>
      <c r="K43" s="408"/>
      <c r="L43" s="409"/>
      <c r="M43" s="52"/>
    </row>
    <row r="44" spans="1:13" s="6" customFormat="1" ht="27" customHeight="1">
      <c r="A44" s="388"/>
      <c r="B44" s="393" t="s">
        <v>23</v>
      </c>
      <c r="C44" s="394"/>
      <c r="D44" s="397"/>
      <c r="E44" s="397"/>
      <c r="F44" s="44">
        <v>3</v>
      </c>
      <c r="G44" s="385"/>
      <c r="H44" s="386"/>
      <c r="I44" s="387"/>
      <c r="J44" s="407"/>
      <c r="K44" s="408"/>
      <c r="L44" s="409"/>
      <c r="M44" s="52"/>
    </row>
    <row r="45" spans="1:13" s="6" customFormat="1" ht="27" customHeight="1">
      <c r="A45" s="388"/>
      <c r="B45" s="240"/>
      <c r="C45" s="242"/>
      <c r="D45" s="397"/>
      <c r="E45" s="397"/>
      <c r="F45" s="44">
        <v>4</v>
      </c>
      <c r="G45" s="385"/>
      <c r="H45" s="386"/>
      <c r="I45" s="387"/>
      <c r="J45" s="407"/>
      <c r="K45" s="408"/>
      <c r="L45" s="409"/>
      <c r="M45" s="52"/>
    </row>
    <row r="46" spans="1:13" s="6" customFormat="1" ht="27" customHeight="1">
      <c r="A46" s="388"/>
      <c r="B46" s="393" t="s">
        <v>24</v>
      </c>
      <c r="C46" s="394"/>
      <c r="D46" s="410"/>
      <c r="E46" s="410"/>
      <c r="F46" s="44">
        <v>5</v>
      </c>
      <c r="G46" s="385"/>
      <c r="H46" s="386"/>
      <c r="I46" s="387"/>
      <c r="J46" s="407"/>
      <c r="K46" s="408"/>
      <c r="L46" s="409"/>
      <c r="M46" s="52"/>
    </row>
    <row r="47" spans="1:13" s="6" customFormat="1" ht="27" customHeight="1" thickBot="1">
      <c r="A47" s="389"/>
      <c r="B47" s="395"/>
      <c r="C47" s="396"/>
      <c r="D47" s="411"/>
      <c r="E47" s="411"/>
      <c r="F47" s="45">
        <v>6</v>
      </c>
      <c r="G47" s="398"/>
      <c r="H47" s="399"/>
      <c r="I47" s="400"/>
      <c r="J47" s="433"/>
      <c r="K47" s="434"/>
      <c r="L47" s="435"/>
      <c r="M47" s="53"/>
    </row>
    <row r="48" spans="1:13" s="6" customFormat="1" ht="27" customHeight="1">
      <c r="A48" s="20"/>
      <c r="B48" s="8"/>
      <c r="C48" s="8"/>
      <c r="D48" s="32"/>
      <c r="E48" s="32"/>
      <c r="F48" s="8"/>
      <c r="G48" s="33"/>
      <c r="H48" s="33"/>
      <c r="I48" s="33"/>
      <c r="J48" s="34"/>
      <c r="K48" s="34"/>
      <c r="L48" s="34"/>
      <c r="M48" s="33"/>
    </row>
    <row r="49" spans="1:13" s="6" customFormat="1" ht="18" thickBot="1">
      <c r="A49" s="20"/>
      <c r="B49" s="20"/>
      <c r="C49" s="8"/>
      <c r="D49" s="10"/>
      <c r="E49" s="10"/>
      <c r="F49" s="8"/>
      <c r="G49" s="6" t="s">
        <v>19</v>
      </c>
      <c r="H49" s="8"/>
      <c r="I49" s="8"/>
      <c r="J49" s="8"/>
      <c r="K49" s="8"/>
      <c r="L49" s="8"/>
      <c r="M49" s="9"/>
    </row>
    <row r="50" spans="1:8" s="6" customFormat="1" ht="24" customHeight="1">
      <c r="A50" s="451" t="s">
        <v>44</v>
      </c>
      <c r="B50" s="452"/>
      <c r="C50" s="452"/>
      <c r="D50" s="457"/>
      <c r="E50" s="459" t="s">
        <v>127</v>
      </c>
      <c r="G50" s="30" t="s">
        <v>128</v>
      </c>
      <c r="H50" s="11" t="s">
        <v>198</v>
      </c>
    </row>
    <row r="51" spans="1:8" s="6" customFormat="1" ht="24" customHeight="1">
      <c r="A51" s="453"/>
      <c r="B51" s="454"/>
      <c r="C51" s="454"/>
      <c r="D51" s="458"/>
      <c r="E51" s="460"/>
      <c r="G51" s="30" t="s">
        <v>129</v>
      </c>
      <c r="H51" s="11" t="s">
        <v>25</v>
      </c>
    </row>
    <row r="52" spans="1:13" s="6" customFormat="1" ht="24" customHeight="1">
      <c r="A52" s="453" t="s">
        <v>39</v>
      </c>
      <c r="B52" s="454"/>
      <c r="C52" s="454"/>
      <c r="D52" s="458"/>
      <c r="E52" s="460" t="s">
        <v>130</v>
      </c>
      <c r="F52" s="16"/>
      <c r="G52" s="30" t="s">
        <v>131</v>
      </c>
      <c r="H52" s="11" t="s">
        <v>26</v>
      </c>
      <c r="I52" s="16"/>
      <c r="J52" s="16"/>
      <c r="K52" s="16"/>
      <c r="L52" s="16"/>
      <c r="M52" s="16"/>
    </row>
    <row r="53" spans="1:13" s="6" customFormat="1" ht="24" customHeight="1" thickBot="1">
      <c r="A53" s="455"/>
      <c r="B53" s="456"/>
      <c r="C53" s="456"/>
      <c r="D53" s="461"/>
      <c r="E53" s="462"/>
      <c r="G53" s="30" t="s">
        <v>58</v>
      </c>
      <c r="H53" s="450" t="s">
        <v>43</v>
      </c>
      <c r="I53" s="450"/>
      <c r="J53" s="450"/>
      <c r="K53" s="450"/>
      <c r="L53" s="450"/>
      <c r="M53" s="450"/>
    </row>
    <row r="54" s="6" customFormat="1" ht="17.25" customHeight="1"/>
    <row r="55" s="6" customFormat="1" ht="17.25" customHeight="1"/>
  </sheetData>
  <sheetProtection password="CC3D" sheet="1" objects="1" scenarios="1"/>
  <mergeCells count="121">
    <mergeCell ref="A50:C51"/>
    <mergeCell ref="A52:C53"/>
    <mergeCell ref="D50:D51"/>
    <mergeCell ref="E50:E51"/>
    <mergeCell ref="D52:D53"/>
    <mergeCell ref="E52:E53"/>
    <mergeCell ref="J27:L27"/>
    <mergeCell ref="J20:L20"/>
    <mergeCell ref="J21:L21"/>
    <mergeCell ref="J22:L22"/>
    <mergeCell ref="J23:L23"/>
    <mergeCell ref="J26:L26"/>
    <mergeCell ref="H53:M53"/>
    <mergeCell ref="J36:L36"/>
    <mergeCell ref="J41:L41"/>
    <mergeCell ref="J37:L37"/>
    <mergeCell ref="J38:L38"/>
    <mergeCell ref="J39:L39"/>
    <mergeCell ref="G45:I45"/>
    <mergeCell ref="G43:I43"/>
    <mergeCell ref="G37:I37"/>
    <mergeCell ref="G38:I38"/>
    <mergeCell ref="J29:L29"/>
    <mergeCell ref="J46:L46"/>
    <mergeCell ref="J47:L47"/>
    <mergeCell ref="J44:L44"/>
    <mergeCell ref="J45:L45"/>
    <mergeCell ref="J42:L42"/>
    <mergeCell ref="J43:L43"/>
    <mergeCell ref="J30:L30"/>
    <mergeCell ref="J31:L31"/>
    <mergeCell ref="J34:L34"/>
    <mergeCell ref="A1:B1"/>
    <mergeCell ref="B14:C15"/>
    <mergeCell ref="A5:C5"/>
    <mergeCell ref="A9:A15"/>
    <mergeCell ref="C2:M2"/>
    <mergeCell ref="C3:M3"/>
    <mergeCell ref="D5:E5"/>
    <mergeCell ref="H5:K5"/>
    <mergeCell ref="G15:I15"/>
    <mergeCell ref="G11:I11"/>
    <mergeCell ref="J15:L15"/>
    <mergeCell ref="J12:L12"/>
    <mergeCell ref="J13:L13"/>
    <mergeCell ref="J14:L14"/>
    <mergeCell ref="J17:L17"/>
    <mergeCell ref="J18:L18"/>
    <mergeCell ref="J19:L19"/>
    <mergeCell ref="J25:L25"/>
    <mergeCell ref="H6:K7"/>
    <mergeCell ref="J10:L10"/>
    <mergeCell ref="J11:L11"/>
    <mergeCell ref="G12:I12"/>
    <mergeCell ref="G9:I9"/>
    <mergeCell ref="J9:L9"/>
    <mergeCell ref="G10:I10"/>
    <mergeCell ref="G18:I18"/>
    <mergeCell ref="A7:C7"/>
    <mergeCell ref="D7:E7"/>
    <mergeCell ref="D12:E13"/>
    <mergeCell ref="B9:E9"/>
    <mergeCell ref="B10:E11"/>
    <mergeCell ref="B18:E19"/>
    <mergeCell ref="A17:A23"/>
    <mergeCell ref="B17:E17"/>
    <mergeCell ref="B20:C21"/>
    <mergeCell ref="D20:E21"/>
    <mergeCell ref="B22:C23"/>
    <mergeCell ref="G13:I13"/>
    <mergeCell ref="D14:E15"/>
    <mergeCell ref="G14:I14"/>
    <mergeCell ref="B12:C13"/>
    <mergeCell ref="G17:I17"/>
    <mergeCell ref="G23:I23"/>
    <mergeCell ref="D22:E23"/>
    <mergeCell ref="G19:I19"/>
    <mergeCell ref="D44:E45"/>
    <mergeCell ref="D38:E39"/>
    <mergeCell ref="B30:C31"/>
    <mergeCell ref="B33:E33"/>
    <mergeCell ref="B34:E35"/>
    <mergeCell ref="B36:C37"/>
    <mergeCell ref="D30:E31"/>
    <mergeCell ref="D36:E37"/>
    <mergeCell ref="J28:L28"/>
    <mergeCell ref="A41:A47"/>
    <mergeCell ref="G41:I41"/>
    <mergeCell ref="B46:C47"/>
    <mergeCell ref="D46:E47"/>
    <mergeCell ref="G46:I46"/>
    <mergeCell ref="G47:I47"/>
    <mergeCell ref="B41:E41"/>
    <mergeCell ref="B42:E43"/>
    <mergeCell ref="B44:C45"/>
    <mergeCell ref="G39:I39"/>
    <mergeCell ref="G44:I44"/>
    <mergeCell ref="J33:L33"/>
    <mergeCell ref="J35:L35"/>
    <mergeCell ref="G34:I34"/>
    <mergeCell ref="G35:I35"/>
    <mergeCell ref="G36:I36"/>
    <mergeCell ref="G42:I42"/>
    <mergeCell ref="B25:E25"/>
    <mergeCell ref="B26:E27"/>
    <mergeCell ref="B28:C29"/>
    <mergeCell ref="G28:I28"/>
    <mergeCell ref="G30:I30"/>
    <mergeCell ref="G25:I25"/>
    <mergeCell ref="G26:I26"/>
    <mergeCell ref="G27:I27"/>
    <mergeCell ref="G22:I22"/>
    <mergeCell ref="G20:I20"/>
    <mergeCell ref="G21:I21"/>
    <mergeCell ref="A33:A39"/>
    <mergeCell ref="G33:I33"/>
    <mergeCell ref="B38:C39"/>
    <mergeCell ref="A25:A31"/>
    <mergeCell ref="G29:I29"/>
    <mergeCell ref="D28:E29"/>
    <mergeCell ref="G31:I31"/>
  </mergeCells>
  <dataValidations count="1">
    <dataValidation type="list" allowBlank="1" showInputMessage="1" showErrorMessage="1" sqref="M18:M23 M26:M31 M34:M39 M42:M47 M10:M15">
      <formula1>"１,２,３"</formula1>
    </dataValidation>
  </dataValidations>
  <printOptions/>
  <pageMargins left="0.7874015748031497" right="0.7874015748031497" top="0.7086614173228347" bottom="0.5905511811023623" header="0.5118110236220472" footer="0.5118110236220472"/>
  <pageSetup horizontalDpi="600" verticalDpi="600" orientation="portrait" paperSize="9" scale="60" r:id="rId3"/>
  <legacyDrawing r:id="rId2"/>
</worksheet>
</file>

<file path=xl/worksheets/sheet4.xml><?xml version="1.0" encoding="utf-8"?>
<worksheet xmlns="http://schemas.openxmlformats.org/spreadsheetml/2006/main" xmlns:r="http://schemas.openxmlformats.org/officeDocument/2006/relationships">
  <sheetPr codeName="Sheet14"/>
  <dimension ref="A1:Q53"/>
  <sheetViews>
    <sheetView zoomScale="75" zoomScaleNormal="75" zoomScalePageLayoutView="0" workbookViewId="0" topLeftCell="A1">
      <selection activeCell="J13" sqref="J13:L13"/>
    </sheetView>
  </sheetViews>
  <sheetFormatPr defaultColWidth="9.796875" defaultRowHeight="14.25"/>
  <cols>
    <col min="1" max="1" width="4.69921875" style="87" customWidth="1"/>
    <col min="2" max="2" width="7.5" style="87" customWidth="1"/>
    <col min="3" max="3" width="7.59765625" style="87" customWidth="1"/>
    <col min="4" max="4" width="18.8984375" style="87" customWidth="1"/>
    <col min="5" max="5" width="10.5" style="87" customWidth="1"/>
    <col min="6" max="6" width="7.09765625" style="87" customWidth="1"/>
    <col min="7" max="7" width="7.59765625" style="87" customWidth="1"/>
    <col min="8" max="12" width="13" style="87" customWidth="1"/>
    <col min="13" max="13" width="12.3984375" style="87" customWidth="1"/>
    <col min="14" max="16384" width="9.69921875" style="87" customWidth="1"/>
  </cols>
  <sheetData>
    <row r="1" spans="1:13" ht="30" customHeight="1">
      <c r="A1" s="488" t="s">
        <v>38</v>
      </c>
      <c r="B1" s="488"/>
      <c r="C1" s="83"/>
      <c r="D1" s="84"/>
      <c r="E1" s="85"/>
      <c r="F1" s="86"/>
      <c r="M1" s="88" t="s">
        <v>133</v>
      </c>
    </row>
    <row r="2" spans="3:17" s="89" customFormat="1" ht="27.75" customHeight="1">
      <c r="C2" s="499" t="s">
        <v>189</v>
      </c>
      <c r="D2" s="499"/>
      <c r="E2" s="499"/>
      <c r="F2" s="499"/>
      <c r="G2" s="499"/>
      <c r="H2" s="499"/>
      <c r="I2" s="499"/>
      <c r="J2" s="499"/>
      <c r="K2" s="499"/>
      <c r="L2" s="499"/>
      <c r="M2" s="499"/>
      <c r="N2" s="90"/>
      <c r="O2" s="90"/>
      <c r="P2" s="90"/>
      <c r="Q2" s="90"/>
    </row>
    <row r="3" spans="3:13" s="89" customFormat="1" ht="27.75" customHeight="1">
      <c r="C3" s="499" t="s">
        <v>46</v>
      </c>
      <c r="D3" s="499"/>
      <c r="E3" s="499"/>
      <c r="F3" s="499"/>
      <c r="G3" s="499"/>
      <c r="H3" s="499"/>
      <c r="I3" s="499"/>
      <c r="J3" s="499"/>
      <c r="K3" s="499"/>
      <c r="L3" s="499"/>
      <c r="M3" s="499"/>
    </row>
    <row r="4" ht="15" thickBot="1"/>
    <row r="5" spans="1:13" s="92" customFormat="1" ht="42.75" customHeight="1" thickBot="1">
      <c r="A5" s="493" t="s">
        <v>139</v>
      </c>
      <c r="B5" s="494"/>
      <c r="C5" s="495"/>
      <c r="D5" s="500">
        <f>'様式１ '!H7</f>
        <v>0</v>
      </c>
      <c r="E5" s="501">
        <f>'様式１ '!I7</f>
        <v>0</v>
      </c>
      <c r="F5" s="91"/>
      <c r="H5" s="502" t="s">
        <v>1</v>
      </c>
      <c r="I5" s="503"/>
      <c r="J5" s="503"/>
      <c r="K5" s="504"/>
      <c r="L5" s="93"/>
      <c r="M5" s="93"/>
    </row>
    <row r="6" spans="8:11" s="92" customFormat="1" ht="12" customHeight="1" thickBot="1">
      <c r="H6" s="513"/>
      <c r="I6" s="514"/>
      <c r="J6" s="514"/>
      <c r="K6" s="515"/>
    </row>
    <row r="7" spans="1:11" s="92" customFormat="1" ht="42.75" customHeight="1" thickBot="1">
      <c r="A7" s="519" t="s">
        <v>35</v>
      </c>
      <c r="B7" s="520"/>
      <c r="C7" s="521"/>
      <c r="D7" s="500" t="s">
        <v>60</v>
      </c>
      <c r="E7" s="522"/>
      <c r="F7" s="95"/>
      <c r="H7" s="516"/>
      <c r="I7" s="517"/>
      <c r="J7" s="517"/>
      <c r="K7" s="518"/>
    </row>
    <row r="8" spans="12:13" s="92" customFormat="1" ht="13.5" customHeight="1" thickBot="1">
      <c r="L8" s="96"/>
      <c r="M8" s="96"/>
    </row>
    <row r="9" spans="1:15" s="92" customFormat="1" ht="27" customHeight="1">
      <c r="A9" s="496">
        <v>1</v>
      </c>
      <c r="B9" s="523" t="s">
        <v>18</v>
      </c>
      <c r="C9" s="524"/>
      <c r="D9" s="524"/>
      <c r="E9" s="525"/>
      <c r="F9" s="97" t="s">
        <v>134</v>
      </c>
      <c r="G9" s="523" t="s">
        <v>4</v>
      </c>
      <c r="H9" s="524"/>
      <c r="I9" s="525"/>
      <c r="J9" s="523" t="s">
        <v>3</v>
      </c>
      <c r="K9" s="524"/>
      <c r="L9" s="525"/>
      <c r="M9" s="98" t="s">
        <v>6</v>
      </c>
      <c r="O9" s="99"/>
    </row>
    <row r="10" spans="1:13" s="92" customFormat="1" ht="27" customHeight="1">
      <c r="A10" s="497"/>
      <c r="B10" s="526"/>
      <c r="C10" s="527"/>
      <c r="D10" s="527"/>
      <c r="E10" s="528"/>
      <c r="F10" s="100">
        <v>1</v>
      </c>
      <c r="G10" s="508"/>
      <c r="H10" s="509"/>
      <c r="I10" s="510"/>
      <c r="J10" s="476"/>
      <c r="K10" s="477"/>
      <c r="L10" s="478"/>
      <c r="M10" s="57"/>
    </row>
    <row r="11" spans="1:13" s="92" customFormat="1" ht="27" customHeight="1">
      <c r="A11" s="497"/>
      <c r="B11" s="529"/>
      <c r="C11" s="530"/>
      <c r="D11" s="530"/>
      <c r="E11" s="531"/>
      <c r="F11" s="100">
        <v>2</v>
      </c>
      <c r="G11" s="508"/>
      <c r="H11" s="509"/>
      <c r="I11" s="510"/>
      <c r="J11" s="476"/>
      <c r="K11" s="477"/>
      <c r="L11" s="478"/>
      <c r="M11" s="57"/>
    </row>
    <row r="12" spans="1:13" s="92" customFormat="1" ht="27" customHeight="1">
      <c r="A12" s="497"/>
      <c r="B12" s="489" t="s">
        <v>23</v>
      </c>
      <c r="C12" s="490"/>
      <c r="D12" s="532"/>
      <c r="E12" s="532"/>
      <c r="F12" s="100">
        <v>3</v>
      </c>
      <c r="G12" s="508"/>
      <c r="H12" s="509"/>
      <c r="I12" s="510"/>
      <c r="J12" s="476"/>
      <c r="K12" s="477"/>
      <c r="L12" s="478"/>
      <c r="M12" s="57"/>
    </row>
    <row r="13" spans="1:13" s="92" customFormat="1" ht="27" customHeight="1">
      <c r="A13" s="497"/>
      <c r="B13" s="511"/>
      <c r="C13" s="512"/>
      <c r="D13" s="532"/>
      <c r="E13" s="532"/>
      <c r="F13" s="100">
        <v>4</v>
      </c>
      <c r="G13" s="508"/>
      <c r="H13" s="509"/>
      <c r="I13" s="510"/>
      <c r="J13" s="476"/>
      <c r="K13" s="477"/>
      <c r="L13" s="478"/>
      <c r="M13" s="57"/>
    </row>
    <row r="14" spans="1:13" s="92" customFormat="1" ht="27" customHeight="1">
      <c r="A14" s="497"/>
      <c r="B14" s="489" t="s">
        <v>24</v>
      </c>
      <c r="C14" s="490"/>
      <c r="D14" s="533"/>
      <c r="E14" s="533"/>
      <c r="F14" s="101">
        <v>5</v>
      </c>
      <c r="G14" s="535"/>
      <c r="H14" s="536"/>
      <c r="I14" s="537"/>
      <c r="J14" s="485"/>
      <c r="K14" s="486"/>
      <c r="L14" s="487"/>
      <c r="M14" s="57"/>
    </row>
    <row r="15" spans="1:13" s="92" customFormat="1" ht="27" customHeight="1" thickBot="1">
      <c r="A15" s="498"/>
      <c r="B15" s="491"/>
      <c r="C15" s="492"/>
      <c r="D15" s="534"/>
      <c r="E15" s="534"/>
      <c r="F15" s="102">
        <v>6</v>
      </c>
      <c r="G15" s="505"/>
      <c r="H15" s="506"/>
      <c r="I15" s="507"/>
      <c r="J15" s="482"/>
      <c r="K15" s="483"/>
      <c r="L15" s="484"/>
      <c r="M15" s="58"/>
    </row>
    <row r="16" spans="1:13" s="92" customFormat="1" ht="12" customHeight="1" thickBot="1">
      <c r="A16" s="103"/>
      <c r="B16" s="103"/>
      <c r="C16" s="104"/>
      <c r="D16" s="105"/>
      <c r="E16" s="105"/>
      <c r="F16" s="104"/>
      <c r="G16" s="104"/>
      <c r="H16" s="104"/>
      <c r="I16" s="104"/>
      <c r="J16" s="104"/>
      <c r="K16" s="104"/>
      <c r="L16" s="104"/>
      <c r="M16" s="106"/>
    </row>
    <row r="17" spans="1:13" s="92" customFormat="1" ht="27" customHeight="1">
      <c r="A17" s="496">
        <v>2</v>
      </c>
      <c r="B17" s="479" t="s">
        <v>18</v>
      </c>
      <c r="C17" s="480"/>
      <c r="D17" s="480"/>
      <c r="E17" s="481"/>
      <c r="F17" s="97" t="s">
        <v>134</v>
      </c>
      <c r="G17" s="479" t="s">
        <v>4</v>
      </c>
      <c r="H17" s="480"/>
      <c r="I17" s="481"/>
      <c r="J17" s="479" t="s">
        <v>3</v>
      </c>
      <c r="K17" s="480"/>
      <c r="L17" s="481"/>
      <c r="M17" s="107" t="s">
        <v>6</v>
      </c>
    </row>
    <row r="18" spans="1:13" s="92" customFormat="1" ht="27" customHeight="1">
      <c r="A18" s="497"/>
      <c r="B18" s="526"/>
      <c r="C18" s="527"/>
      <c r="D18" s="527"/>
      <c r="E18" s="528"/>
      <c r="F18" s="100">
        <v>1</v>
      </c>
      <c r="G18" s="508"/>
      <c r="H18" s="509"/>
      <c r="I18" s="510"/>
      <c r="J18" s="476"/>
      <c r="K18" s="477"/>
      <c r="L18" s="478"/>
      <c r="M18" s="57"/>
    </row>
    <row r="19" spans="1:13" s="92" customFormat="1" ht="27" customHeight="1">
      <c r="A19" s="497"/>
      <c r="B19" s="529"/>
      <c r="C19" s="530"/>
      <c r="D19" s="530"/>
      <c r="E19" s="531"/>
      <c r="F19" s="100">
        <v>2</v>
      </c>
      <c r="G19" s="508"/>
      <c r="H19" s="509"/>
      <c r="I19" s="510"/>
      <c r="J19" s="476"/>
      <c r="K19" s="477"/>
      <c r="L19" s="478"/>
      <c r="M19" s="57"/>
    </row>
    <row r="20" spans="1:13" s="92" customFormat="1" ht="27" customHeight="1">
      <c r="A20" s="497"/>
      <c r="B20" s="538" t="s">
        <v>23</v>
      </c>
      <c r="C20" s="539"/>
      <c r="D20" s="532"/>
      <c r="E20" s="532"/>
      <c r="F20" s="100">
        <v>3</v>
      </c>
      <c r="G20" s="508"/>
      <c r="H20" s="509"/>
      <c r="I20" s="510"/>
      <c r="J20" s="476"/>
      <c r="K20" s="477"/>
      <c r="L20" s="478"/>
      <c r="M20" s="57"/>
    </row>
    <row r="21" spans="1:13" s="92" customFormat="1" ht="27" customHeight="1">
      <c r="A21" s="497"/>
      <c r="B21" s="542"/>
      <c r="C21" s="543"/>
      <c r="D21" s="532"/>
      <c r="E21" s="532"/>
      <c r="F21" s="100">
        <v>4</v>
      </c>
      <c r="G21" s="508"/>
      <c r="H21" s="509"/>
      <c r="I21" s="510"/>
      <c r="J21" s="476"/>
      <c r="K21" s="477"/>
      <c r="L21" s="478"/>
      <c r="M21" s="57"/>
    </row>
    <row r="22" spans="1:13" s="92" customFormat="1" ht="27" customHeight="1">
      <c r="A22" s="497"/>
      <c r="B22" s="538" t="s">
        <v>24</v>
      </c>
      <c r="C22" s="539"/>
      <c r="D22" s="533"/>
      <c r="E22" s="533"/>
      <c r="F22" s="101">
        <v>5</v>
      </c>
      <c r="G22" s="535"/>
      <c r="H22" s="536"/>
      <c r="I22" s="537"/>
      <c r="J22" s="485"/>
      <c r="K22" s="486"/>
      <c r="L22" s="487"/>
      <c r="M22" s="57"/>
    </row>
    <row r="23" spans="1:13" s="92" customFormat="1" ht="27" customHeight="1" thickBot="1">
      <c r="A23" s="498"/>
      <c r="B23" s="540"/>
      <c r="C23" s="541"/>
      <c r="D23" s="534"/>
      <c r="E23" s="534"/>
      <c r="F23" s="102">
        <v>6</v>
      </c>
      <c r="G23" s="505"/>
      <c r="H23" s="506"/>
      <c r="I23" s="507"/>
      <c r="J23" s="482"/>
      <c r="K23" s="483"/>
      <c r="L23" s="484"/>
      <c r="M23" s="58"/>
    </row>
    <row r="24" spans="1:13" s="92" customFormat="1" ht="12" customHeight="1" thickBot="1">
      <c r="A24" s="103"/>
      <c r="B24" s="103"/>
      <c r="C24" s="104"/>
      <c r="D24" s="105"/>
      <c r="E24" s="105"/>
      <c r="F24" s="104"/>
      <c r="G24" s="104"/>
      <c r="H24" s="104"/>
      <c r="I24" s="104"/>
      <c r="J24" s="104"/>
      <c r="K24" s="104"/>
      <c r="L24" s="104"/>
      <c r="M24" s="106"/>
    </row>
    <row r="25" spans="1:13" s="92" customFormat="1" ht="27" customHeight="1">
      <c r="A25" s="496">
        <v>3</v>
      </c>
      <c r="B25" s="479" t="s">
        <v>18</v>
      </c>
      <c r="C25" s="480"/>
      <c r="D25" s="480"/>
      <c r="E25" s="481"/>
      <c r="F25" s="97" t="s">
        <v>134</v>
      </c>
      <c r="G25" s="479" t="s">
        <v>4</v>
      </c>
      <c r="H25" s="480"/>
      <c r="I25" s="481"/>
      <c r="J25" s="479" t="s">
        <v>3</v>
      </c>
      <c r="K25" s="480"/>
      <c r="L25" s="481"/>
      <c r="M25" s="107" t="s">
        <v>6</v>
      </c>
    </row>
    <row r="26" spans="1:13" s="92" customFormat="1" ht="27" customHeight="1">
      <c r="A26" s="497"/>
      <c r="B26" s="526"/>
      <c r="C26" s="527"/>
      <c r="D26" s="527"/>
      <c r="E26" s="528"/>
      <c r="F26" s="100">
        <v>1</v>
      </c>
      <c r="G26" s="508"/>
      <c r="H26" s="509"/>
      <c r="I26" s="510"/>
      <c r="J26" s="476"/>
      <c r="K26" s="477"/>
      <c r="L26" s="478"/>
      <c r="M26" s="57"/>
    </row>
    <row r="27" spans="1:13" s="92" customFormat="1" ht="27" customHeight="1">
      <c r="A27" s="497"/>
      <c r="B27" s="529"/>
      <c r="C27" s="530"/>
      <c r="D27" s="530"/>
      <c r="E27" s="531"/>
      <c r="F27" s="100">
        <v>2</v>
      </c>
      <c r="G27" s="508"/>
      <c r="H27" s="509"/>
      <c r="I27" s="510"/>
      <c r="J27" s="476"/>
      <c r="K27" s="477"/>
      <c r="L27" s="478"/>
      <c r="M27" s="57"/>
    </row>
    <row r="28" spans="1:13" s="92" customFormat="1" ht="27" customHeight="1">
      <c r="A28" s="497"/>
      <c r="B28" s="538" t="s">
        <v>23</v>
      </c>
      <c r="C28" s="539"/>
      <c r="D28" s="532"/>
      <c r="E28" s="532"/>
      <c r="F28" s="100">
        <v>3</v>
      </c>
      <c r="G28" s="508"/>
      <c r="H28" s="509"/>
      <c r="I28" s="510"/>
      <c r="J28" s="476"/>
      <c r="K28" s="477"/>
      <c r="L28" s="478"/>
      <c r="M28" s="57"/>
    </row>
    <row r="29" spans="1:13" s="92" customFormat="1" ht="27" customHeight="1">
      <c r="A29" s="497"/>
      <c r="B29" s="542"/>
      <c r="C29" s="543"/>
      <c r="D29" s="532"/>
      <c r="E29" s="532"/>
      <c r="F29" s="100">
        <v>4</v>
      </c>
      <c r="G29" s="508"/>
      <c r="H29" s="509"/>
      <c r="I29" s="510"/>
      <c r="J29" s="476"/>
      <c r="K29" s="477"/>
      <c r="L29" s="478"/>
      <c r="M29" s="57"/>
    </row>
    <row r="30" spans="1:13" s="92" customFormat="1" ht="27" customHeight="1">
      <c r="A30" s="497"/>
      <c r="B30" s="538" t="s">
        <v>24</v>
      </c>
      <c r="C30" s="539"/>
      <c r="D30" s="533"/>
      <c r="E30" s="533"/>
      <c r="F30" s="101">
        <v>5</v>
      </c>
      <c r="G30" s="535"/>
      <c r="H30" s="536"/>
      <c r="I30" s="537"/>
      <c r="J30" s="485"/>
      <c r="K30" s="486"/>
      <c r="L30" s="487"/>
      <c r="M30" s="57"/>
    </row>
    <row r="31" spans="1:13" s="92" customFormat="1" ht="27" customHeight="1" thickBot="1">
      <c r="A31" s="498"/>
      <c r="B31" s="540"/>
      <c r="C31" s="541"/>
      <c r="D31" s="534"/>
      <c r="E31" s="534"/>
      <c r="F31" s="102">
        <v>6</v>
      </c>
      <c r="G31" s="505"/>
      <c r="H31" s="506"/>
      <c r="I31" s="507"/>
      <c r="J31" s="482"/>
      <c r="K31" s="483"/>
      <c r="L31" s="484"/>
      <c r="M31" s="58"/>
    </row>
    <row r="32" spans="1:13" s="92" customFormat="1" ht="12" customHeight="1" thickBot="1">
      <c r="A32" s="103"/>
      <c r="B32" s="103"/>
      <c r="C32" s="104"/>
      <c r="D32" s="105"/>
      <c r="E32" s="105"/>
      <c r="F32" s="104"/>
      <c r="G32" s="104"/>
      <c r="H32" s="104"/>
      <c r="I32" s="104"/>
      <c r="J32" s="104"/>
      <c r="K32" s="104"/>
      <c r="L32" s="104"/>
      <c r="M32" s="106"/>
    </row>
    <row r="33" spans="1:13" s="92" customFormat="1" ht="27" customHeight="1">
      <c r="A33" s="496">
        <v>4</v>
      </c>
      <c r="B33" s="479" t="s">
        <v>18</v>
      </c>
      <c r="C33" s="480"/>
      <c r="D33" s="480"/>
      <c r="E33" s="481"/>
      <c r="F33" s="97" t="s">
        <v>134</v>
      </c>
      <c r="G33" s="479" t="s">
        <v>4</v>
      </c>
      <c r="H33" s="480"/>
      <c r="I33" s="481"/>
      <c r="J33" s="479" t="s">
        <v>3</v>
      </c>
      <c r="K33" s="480"/>
      <c r="L33" s="481"/>
      <c r="M33" s="107" t="s">
        <v>6</v>
      </c>
    </row>
    <row r="34" spans="1:13" s="92" customFormat="1" ht="27" customHeight="1">
      <c r="A34" s="497"/>
      <c r="B34" s="526"/>
      <c r="C34" s="527"/>
      <c r="D34" s="527"/>
      <c r="E34" s="528"/>
      <c r="F34" s="100">
        <v>1</v>
      </c>
      <c r="G34" s="508"/>
      <c r="H34" s="509"/>
      <c r="I34" s="510"/>
      <c r="J34" s="476"/>
      <c r="K34" s="477"/>
      <c r="L34" s="478"/>
      <c r="M34" s="57"/>
    </row>
    <row r="35" spans="1:13" s="92" customFormat="1" ht="27" customHeight="1">
      <c r="A35" s="497"/>
      <c r="B35" s="529"/>
      <c r="C35" s="530"/>
      <c r="D35" s="530"/>
      <c r="E35" s="531"/>
      <c r="F35" s="100">
        <v>2</v>
      </c>
      <c r="G35" s="508"/>
      <c r="H35" s="509"/>
      <c r="I35" s="510"/>
      <c r="J35" s="476"/>
      <c r="K35" s="477"/>
      <c r="L35" s="478"/>
      <c r="M35" s="57"/>
    </row>
    <row r="36" spans="1:13" s="92" customFormat="1" ht="27" customHeight="1">
      <c r="A36" s="497"/>
      <c r="B36" s="538" t="s">
        <v>23</v>
      </c>
      <c r="C36" s="539"/>
      <c r="D36" s="532"/>
      <c r="E36" s="532"/>
      <c r="F36" s="100">
        <v>3</v>
      </c>
      <c r="G36" s="508"/>
      <c r="H36" s="509"/>
      <c r="I36" s="510"/>
      <c r="J36" s="476"/>
      <c r="K36" s="477"/>
      <c r="L36" s="478"/>
      <c r="M36" s="57"/>
    </row>
    <row r="37" spans="1:13" s="92" customFormat="1" ht="27" customHeight="1">
      <c r="A37" s="497"/>
      <c r="B37" s="542"/>
      <c r="C37" s="543"/>
      <c r="D37" s="532"/>
      <c r="E37" s="532"/>
      <c r="F37" s="100">
        <v>4</v>
      </c>
      <c r="G37" s="508"/>
      <c r="H37" s="509"/>
      <c r="I37" s="510"/>
      <c r="J37" s="476"/>
      <c r="K37" s="477"/>
      <c r="L37" s="478"/>
      <c r="M37" s="57"/>
    </row>
    <row r="38" spans="1:13" s="92" customFormat="1" ht="27" customHeight="1">
      <c r="A38" s="497"/>
      <c r="B38" s="538" t="s">
        <v>24</v>
      </c>
      <c r="C38" s="539"/>
      <c r="D38" s="533"/>
      <c r="E38" s="533"/>
      <c r="F38" s="101">
        <v>5</v>
      </c>
      <c r="G38" s="535"/>
      <c r="H38" s="536"/>
      <c r="I38" s="537"/>
      <c r="J38" s="485"/>
      <c r="K38" s="486"/>
      <c r="L38" s="487"/>
      <c r="M38" s="57"/>
    </row>
    <row r="39" spans="1:13" s="92" customFormat="1" ht="27" customHeight="1" thickBot="1">
      <c r="A39" s="498"/>
      <c r="B39" s="540"/>
      <c r="C39" s="541"/>
      <c r="D39" s="534"/>
      <c r="E39" s="534"/>
      <c r="F39" s="102">
        <v>6</v>
      </c>
      <c r="G39" s="505"/>
      <c r="H39" s="506"/>
      <c r="I39" s="507"/>
      <c r="J39" s="482"/>
      <c r="K39" s="483"/>
      <c r="L39" s="484"/>
      <c r="M39" s="58"/>
    </row>
    <row r="40" spans="1:13" s="92" customFormat="1" ht="12" customHeight="1" thickBot="1">
      <c r="A40" s="103"/>
      <c r="B40" s="103"/>
      <c r="C40" s="104"/>
      <c r="D40" s="105"/>
      <c r="E40" s="105"/>
      <c r="F40" s="104"/>
      <c r="G40" s="104"/>
      <c r="H40" s="104"/>
      <c r="I40" s="104"/>
      <c r="J40" s="104"/>
      <c r="K40" s="104"/>
      <c r="L40" s="104"/>
      <c r="M40" s="106"/>
    </row>
    <row r="41" spans="1:13" s="92" customFormat="1" ht="27" customHeight="1">
      <c r="A41" s="496">
        <v>5</v>
      </c>
      <c r="B41" s="479" t="s">
        <v>18</v>
      </c>
      <c r="C41" s="480"/>
      <c r="D41" s="480"/>
      <c r="E41" s="481"/>
      <c r="F41" s="97" t="s">
        <v>134</v>
      </c>
      <c r="G41" s="479" t="s">
        <v>4</v>
      </c>
      <c r="H41" s="480"/>
      <c r="I41" s="481"/>
      <c r="J41" s="479" t="s">
        <v>3</v>
      </c>
      <c r="K41" s="480"/>
      <c r="L41" s="481"/>
      <c r="M41" s="107" t="s">
        <v>6</v>
      </c>
    </row>
    <row r="42" spans="1:13" s="92" customFormat="1" ht="27" customHeight="1">
      <c r="A42" s="497"/>
      <c r="B42" s="526"/>
      <c r="C42" s="527"/>
      <c r="D42" s="527"/>
      <c r="E42" s="528"/>
      <c r="F42" s="100">
        <v>1</v>
      </c>
      <c r="G42" s="508"/>
      <c r="H42" s="509"/>
      <c r="I42" s="510"/>
      <c r="J42" s="476"/>
      <c r="K42" s="477"/>
      <c r="L42" s="478"/>
      <c r="M42" s="57"/>
    </row>
    <row r="43" spans="1:13" s="92" customFormat="1" ht="27" customHeight="1">
      <c r="A43" s="497"/>
      <c r="B43" s="529"/>
      <c r="C43" s="530"/>
      <c r="D43" s="530"/>
      <c r="E43" s="531"/>
      <c r="F43" s="100">
        <v>2</v>
      </c>
      <c r="G43" s="508"/>
      <c r="H43" s="509"/>
      <c r="I43" s="510"/>
      <c r="J43" s="476"/>
      <c r="K43" s="477"/>
      <c r="L43" s="478"/>
      <c r="M43" s="57"/>
    </row>
    <row r="44" spans="1:13" s="92" customFormat="1" ht="27" customHeight="1">
      <c r="A44" s="497"/>
      <c r="B44" s="538" t="s">
        <v>23</v>
      </c>
      <c r="C44" s="539"/>
      <c r="D44" s="532"/>
      <c r="E44" s="532"/>
      <c r="F44" s="100">
        <v>3</v>
      </c>
      <c r="G44" s="508"/>
      <c r="H44" s="509"/>
      <c r="I44" s="510"/>
      <c r="J44" s="476"/>
      <c r="K44" s="477"/>
      <c r="L44" s="478"/>
      <c r="M44" s="57"/>
    </row>
    <row r="45" spans="1:13" s="92" customFormat="1" ht="27" customHeight="1">
      <c r="A45" s="497"/>
      <c r="B45" s="542"/>
      <c r="C45" s="543"/>
      <c r="D45" s="532"/>
      <c r="E45" s="532"/>
      <c r="F45" s="100">
        <v>4</v>
      </c>
      <c r="G45" s="508"/>
      <c r="H45" s="509"/>
      <c r="I45" s="510"/>
      <c r="J45" s="476"/>
      <c r="K45" s="477"/>
      <c r="L45" s="478"/>
      <c r="M45" s="57"/>
    </row>
    <row r="46" spans="1:13" s="92" customFormat="1" ht="27" customHeight="1">
      <c r="A46" s="497"/>
      <c r="B46" s="538" t="s">
        <v>24</v>
      </c>
      <c r="C46" s="539"/>
      <c r="D46" s="533"/>
      <c r="E46" s="533"/>
      <c r="F46" s="101">
        <v>5</v>
      </c>
      <c r="G46" s="535"/>
      <c r="H46" s="536"/>
      <c r="I46" s="537"/>
      <c r="J46" s="485"/>
      <c r="K46" s="486"/>
      <c r="L46" s="487"/>
      <c r="M46" s="57"/>
    </row>
    <row r="47" spans="1:13" s="92" customFormat="1" ht="27" customHeight="1" thickBot="1">
      <c r="A47" s="498"/>
      <c r="B47" s="540"/>
      <c r="C47" s="541"/>
      <c r="D47" s="534"/>
      <c r="E47" s="534"/>
      <c r="F47" s="102">
        <v>6</v>
      </c>
      <c r="G47" s="505"/>
      <c r="H47" s="506"/>
      <c r="I47" s="507"/>
      <c r="J47" s="482"/>
      <c r="K47" s="483"/>
      <c r="L47" s="484"/>
      <c r="M47" s="58"/>
    </row>
    <row r="48" spans="1:13" s="92" customFormat="1" ht="27" customHeight="1">
      <c r="A48" s="103"/>
      <c r="B48" s="104"/>
      <c r="C48" s="104"/>
      <c r="D48" s="108"/>
      <c r="E48" s="108"/>
      <c r="F48" s="104"/>
      <c r="G48" s="109"/>
      <c r="H48" s="109"/>
      <c r="I48" s="109"/>
      <c r="J48" s="110"/>
      <c r="K48" s="110"/>
      <c r="L48" s="110"/>
      <c r="M48" s="109"/>
    </row>
    <row r="49" spans="1:13" s="92" customFormat="1" ht="18" thickBot="1">
      <c r="A49" s="103"/>
      <c r="B49" s="103"/>
      <c r="C49" s="104"/>
      <c r="D49" s="105"/>
      <c r="E49" s="105"/>
      <c r="F49" s="104"/>
      <c r="G49" s="92" t="s">
        <v>19</v>
      </c>
      <c r="H49" s="104"/>
      <c r="I49" s="104"/>
      <c r="J49" s="104"/>
      <c r="K49" s="104"/>
      <c r="L49" s="104"/>
      <c r="M49" s="106"/>
    </row>
    <row r="50" spans="1:8" s="92" customFormat="1" ht="24" customHeight="1">
      <c r="A50" s="464" t="s">
        <v>44</v>
      </c>
      <c r="B50" s="465"/>
      <c r="C50" s="465"/>
      <c r="D50" s="470"/>
      <c r="E50" s="472" t="s">
        <v>140</v>
      </c>
      <c r="G50" s="112" t="s">
        <v>141</v>
      </c>
      <c r="H50" s="113" t="s">
        <v>199</v>
      </c>
    </row>
    <row r="51" spans="1:8" s="92" customFormat="1" ht="24" customHeight="1">
      <c r="A51" s="466"/>
      <c r="B51" s="467"/>
      <c r="C51" s="467"/>
      <c r="D51" s="471"/>
      <c r="E51" s="473"/>
      <c r="G51" s="112" t="s">
        <v>54</v>
      </c>
      <c r="H51" s="113" t="s">
        <v>25</v>
      </c>
    </row>
    <row r="52" spans="1:13" s="92" customFormat="1" ht="24" customHeight="1">
      <c r="A52" s="466" t="s">
        <v>39</v>
      </c>
      <c r="B52" s="467"/>
      <c r="C52" s="467"/>
      <c r="D52" s="471"/>
      <c r="E52" s="473" t="s">
        <v>142</v>
      </c>
      <c r="F52" s="114"/>
      <c r="G52" s="112" t="s">
        <v>143</v>
      </c>
      <c r="H52" s="113" t="s">
        <v>26</v>
      </c>
      <c r="I52" s="114"/>
      <c r="J52" s="114"/>
      <c r="K52" s="114"/>
      <c r="L52" s="114"/>
      <c r="M52" s="114"/>
    </row>
    <row r="53" spans="1:13" s="92" customFormat="1" ht="24" customHeight="1" thickBot="1">
      <c r="A53" s="468"/>
      <c r="B53" s="469"/>
      <c r="C53" s="469"/>
      <c r="D53" s="474"/>
      <c r="E53" s="475"/>
      <c r="G53" s="112" t="s">
        <v>144</v>
      </c>
      <c r="H53" s="463" t="s">
        <v>43</v>
      </c>
      <c r="I53" s="463"/>
      <c r="J53" s="463"/>
      <c r="K53" s="463"/>
      <c r="L53" s="463"/>
      <c r="M53" s="463"/>
    </row>
    <row r="54" s="92" customFormat="1" ht="17.25" customHeight="1"/>
    <row r="55" s="92" customFormat="1" ht="17.25" customHeight="1"/>
  </sheetData>
  <sheetProtection password="CC3D" sheet="1" objects="1" scenarios="1"/>
  <mergeCells count="121">
    <mergeCell ref="A17:A23"/>
    <mergeCell ref="G17:I17"/>
    <mergeCell ref="G23:I23"/>
    <mergeCell ref="D22:E23"/>
    <mergeCell ref="B17:E17"/>
    <mergeCell ref="B18:E19"/>
    <mergeCell ref="G20:I20"/>
    <mergeCell ref="G21:I21"/>
    <mergeCell ref="A33:A39"/>
    <mergeCell ref="G33:I33"/>
    <mergeCell ref="B38:C39"/>
    <mergeCell ref="A25:A31"/>
    <mergeCell ref="G29:I29"/>
    <mergeCell ref="G26:I26"/>
    <mergeCell ref="G37:I37"/>
    <mergeCell ref="G38:I38"/>
    <mergeCell ref="G28:I28"/>
    <mergeCell ref="G25:I25"/>
    <mergeCell ref="G44:I44"/>
    <mergeCell ref="G45:I45"/>
    <mergeCell ref="G31:I31"/>
    <mergeCell ref="G39:I39"/>
    <mergeCell ref="G42:I42"/>
    <mergeCell ref="J30:L30"/>
    <mergeCell ref="J33:L33"/>
    <mergeCell ref="J35:L35"/>
    <mergeCell ref="G34:I34"/>
    <mergeCell ref="G35:I35"/>
    <mergeCell ref="G30:I30"/>
    <mergeCell ref="A41:A47"/>
    <mergeCell ref="G41:I41"/>
    <mergeCell ref="B46:C47"/>
    <mergeCell ref="D46:E47"/>
    <mergeCell ref="G46:I46"/>
    <mergeCell ref="B44:C45"/>
    <mergeCell ref="D44:E45"/>
    <mergeCell ref="B41:E41"/>
    <mergeCell ref="B42:E43"/>
    <mergeCell ref="G43:I43"/>
    <mergeCell ref="D38:E39"/>
    <mergeCell ref="G47:I47"/>
    <mergeCell ref="G36:I36"/>
    <mergeCell ref="B20:C21"/>
    <mergeCell ref="D20:E21"/>
    <mergeCell ref="B22:C23"/>
    <mergeCell ref="B25:E25"/>
    <mergeCell ref="B26:E27"/>
    <mergeCell ref="B28:C29"/>
    <mergeCell ref="G22:I22"/>
    <mergeCell ref="B30:C31"/>
    <mergeCell ref="B33:E33"/>
    <mergeCell ref="B34:E35"/>
    <mergeCell ref="B36:C37"/>
    <mergeCell ref="D30:E31"/>
    <mergeCell ref="D36:E37"/>
    <mergeCell ref="G27:I27"/>
    <mergeCell ref="D28:E29"/>
    <mergeCell ref="J9:L9"/>
    <mergeCell ref="G10:I10"/>
    <mergeCell ref="D12:E13"/>
    <mergeCell ref="D14:E15"/>
    <mergeCell ref="G14:I14"/>
    <mergeCell ref="G9:I9"/>
    <mergeCell ref="G13:I13"/>
    <mergeCell ref="G12:I12"/>
    <mergeCell ref="B12:C13"/>
    <mergeCell ref="G18:I18"/>
    <mergeCell ref="G19:I19"/>
    <mergeCell ref="H6:K7"/>
    <mergeCell ref="J10:L10"/>
    <mergeCell ref="A7:C7"/>
    <mergeCell ref="D7:E7"/>
    <mergeCell ref="B9:E9"/>
    <mergeCell ref="B10:E11"/>
    <mergeCell ref="J11:L11"/>
    <mergeCell ref="J17:L17"/>
    <mergeCell ref="J21:L21"/>
    <mergeCell ref="J22:L22"/>
    <mergeCell ref="J23:L23"/>
    <mergeCell ref="J15:L15"/>
    <mergeCell ref="J12:L12"/>
    <mergeCell ref="J13:L13"/>
    <mergeCell ref="J14:L14"/>
    <mergeCell ref="J46:L46"/>
    <mergeCell ref="J47:L47"/>
    <mergeCell ref="J44:L44"/>
    <mergeCell ref="J45:L45"/>
    <mergeCell ref="A1:B1"/>
    <mergeCell ref="B14:C15"/>
    <mergeCell ref="A5:C5"/>
    <mergeCell ref="A9:A15"/>
    <mergeCell ref="C2:M2"/>
    <mergeCell ref="C3:M3"/>
    <mergeCell ref="D5:E5"/>
    <mergeCell ref="H5:K5"/>
    <mergeCell ref="G15:I15"/>
    <mergeCell ref="G11:I11"/>
    <mergeCell ref="J42:L42"/>
    <mergeCell ref="J43:L43"/>
    <mergeCell ref="J31:L31"/>
    <mergeCell ref="J34:L34"/>
    <mergeCell ref="J36:L36"/>
    <mergeCell ref="J41:L41"/>
    <mergeCell ref="J37:L37"/>
    <mergeCell ref="J38:L38"/>
    <mergeCell ref="J39:L39"/>
    <mergeCell ref="J28:L28"/>
    <mergeCell ref="J29:L29"/>
    <mergeCell ref="J18:L18"/>
    <mergeCell ref="J19:L19"/>
    <mergeCell ref="J25:L25"/>
    <mergeCell ref="J27:L27"/>
    <mergeCell ref="J20:L20"/>
    <mergeCell ref="J26:L26"/>
    <mergeCell ref="H53:M53"/>
    <mergeCell ref="A50:C51"/>
    <mergeCell ref="A52:C53"/>
    <mergeCell ref="D50:D51"/>
    <mergeCell ref="E50:E51"/>
    <mergeCell ref="D52:D53"/>
    <mergeCell ref="E52:E53"/>
  </mergeCells>
  <dataValidations count="1">
    <dataValidation type="list" allowBlank="1" showInputMessage="1" showErrorMessage="1" sqref="M10:M14 M34:M38 M26:M30 M42:M46 M18:M22">
      <formula1>"１,２,３"</formula1>
    </dataValidation>
  </dataValidations>
  <printOptions/>
  <pageMargins left="0.7874015748031497" right="0.7874015748031497" top="0.7086614173228347" bottom="0.5905511811023623" header="0.5118110236220472" footer="0.5118110236220472"/>
  <pageSetup horizontalDpi="600" verticalDpi="600" orientation="portrait" paperSize="9" scale="60" r:id="rId3"/>
  <legacyDrawing r:id="rId2"/>
</worksheet>
</file>

<file path=xl/worksheets/sheet5.xml><?xml version="1.0" encoding="utf-8"?>
<worksheet xmlns="http://schemas.openxmlformats.org/spreadsheetml/2006/main" xmlns:r="http://schemas.openxmlformats.org/officeDocument/2006/relationships">
  <sheetPr codeName="Sheet12"/>
  <dimension ref="A1:J50"/>
  <sheetViews>
    <sheetView zoomScale="75" zoomScaleNormal="75" zoomScalePageLayoutView="0" workbookViewId="0" topLeftCell="A1">
      <selection activeCell="E12" sqref="E12:F12"/>
    </sheetView>
  </sheetViews>
  <sheetFormatPr defaultColWidth="8.796875" defaultRowHeight="14.25"/>
  <cols>
    <col min="1" max="3" width="6.3984375" style="3" customWidth="1"/>
    <col min="4" max="4" width="35" style="3" customWidth="1"/>
    <col min="5" max="5" width="6.69921875" style="3" customWidth="1"/>
    <col min="6" max="6" width="31.3984375" style="3" customWidth="1"/>
    <col min="7" max="7" width="38.59765625" style="3" customWidth="1"/>
    <col min="8" max="8" width="12.09765625" style="3" customWidth="1"/>
    <col min="9" max="17" width="12.3984375" style="3" customWidth="1"/>
    <col min="18" max="16384" width="9" style="3" customWidth="1"/>
  </cols>
  <sheetData>
    <row r="1" spans="1:8" ht="27.75" customHeight="1">
      <c r="A1" s="565" t="s">
        <v>125</v>
      </c>
      <c r="B1" s="566"/>
      <c r="C1" s="13"/>
      <c r="D1" s="2"/>
      <c r="H1" s="35" t="s">
        <v>133</v>
      </c>
    </row>
    <row r="2" spans="1:10" s="15" customFormat="1" ht="26.25" customHeight="1">
      <c r="A2" s="444" t="s">
        <v>189</v>
      </c>
      <c r="B2" s="444"/>
      <c r="C2" s="444"/>
      <c r="D2" s="444"/>
      <c r="E2" s="444"/>
      <c r="F2" s="444"/>
      <c r="G2" s="444"/>
      <c r="H2" s="444"/>
      <c r="I2" s="14"/>
      <c r="J2" s="14"/>
    </row>
    <row r="3" spans="1:8" s="15" customFormat="1" ht="26.25" customHeight="1">
      <c r="A3" s="444" t="s">
        <v>33</v>
      </c>
      <c r="B3" s="444"/>
      <c r="C3" s="444"/>
      <c r="D3" s="444"/>
      <c r="E3" s="444"/>
      <c r="F3" s="444"/>
      <c r="G3" s="444"/>
      <c r="H3" s="444"/>
    </row>
    <row r="4" spans="1:8" s="15" customFormat="1" ht="26.25" customHeight="1">
      <c r="A4" s="444" t="s">
        <v>126</v>
      </c>
      <c r="B4" s="444"/>
      <c r="C4" s="444"/>
      <c r="D4" s="444"/>
      <c r="E4" s="444"/>
      <c r="F4" s="444"/>
      <c r="G4" s="444"/>
      <c r="H4" s="444"/>
    </row>
    <row r="5" ht="15.75" customHeight="1" thickBot="1">
      <c r="A5" s="5"/>
    </row>
    <row r="6" spans="1:8" s="6" customFormat="1" ht="41.25" customHeight="1" thickBot="1">
      <c r="A6" s="547" t="s">
        <v>27</v>
      </c>
      <c r="B6" s="548"/>
      <c r="C6" s="549"/>
      <c r="D6" s="37">
        <f>'様式１ '!H7</f>
        <v>0</v>
      </c>
      <c r="F6" s="70" t="s">
        <v>1</v>
      </c>
      <c r="G6" s="26"/>
      <c r="H6" s="23"/>
    </row>
    <row r="7" s="6" customFormat="1" ht="15.75" customHeight="1" thickBot="1">
      <c r="G7" s="15"/>
    </row>
    <row r="8" spans="1:7" s="21" customFormat="1" ht="41.25" customHeight="1" thickBot="1">
      <c r="A8" s="547" t="s">
        <v>35</v>
      </c>
      <c r="B8" s="548"/>
      <c r="C8" s="549"/>
      <c r="D8" s="37" t="s">
        <v>59</v>
      </c>
      <c r="F8" s="60" t="s">
        <v>34</v>
      </c>
      <c r="G8" s="37" t="s">
        <v>202</v>
      </c>
    </row>
    <row r="9" spans="7:8" s="6" customFormat="1" ht="15.75" customHeight="1" thickBot="1">
      <c r="G9" s="544"/>
      <c r="H9" s="544"/>
    </row>
    <row r="10" spans="1:10" s="62" customFormat="1" ht="33.75" customHeight="1" thickBot="1">
      <c r="A10" s="61" t="s">
        <v>0</v>
      </c>
      <c r="B10" s="550" t="s">
        <v>17</v>
      </c>
      <c r="C10" s="551"/>
      <c r="D10" s="68" t="s">
        <v>3</v>
      </c>
      <c r="E10" s="552" t="s">
        <v>4</v>
      </c>
      <c r="F10" s="552"/>
      <c r="G10" s="68" t="s">
        <v>18</v>
      </c>
      <c r="H10" s="69" t="s">
        <v>6</v>
      </c>
      <c r="J10" s="63"/>
    </row>
    <row r="11" spans="1:8" s="6" customFormat="1" ht="33.75" customHeight="1">
      <c r="A11" s="553" t="s">
        <v>10</v>
      </c>
      <c r="B11" s="556"/>
      <c r="C11" s="557"/>
      <c r="D11" s="65"/>
      <c r="E11" s="558"/>
      <c r="F11" s="559"/>
      <c r="G11" s="64"/>
      <c r="H11" s="67"/>
    </row>
    <row r="12" spans="1:8" s="6" customFormat="1" ht="33.75" customHeight="1">
      <c r="A12" s="554"/>
      <c r="B12" s="545"/>
      <c r="C12" s="546"/>
      <c r="D12" s="46"/>
      <c r="E12" s="385"/>
      <c r="F12" s="387"/>
      <c r="G12" s="40"/>
      <c r="H12" s="52"/>
    </row>
    <row r="13" spans="1:8" s="6" customFormat="1" ht="33.75" customHeight="1">
      <c r="A13" s="554"/>
      <c r="B13" s="545"/>
      <c r="C13" s="546"/>
      <c r="D13" s="46"/>
      <c r="E13" s="385"/>
      <c r="F13" s="387"/>
      <c r="G13" s="40"/>
      <c r="H13" s="52"/>
    </row>
    <row r="14" spans="1:8" s="6" customFormat="1" ht="33.75" customHeight="1">
      <c r="A14" s="554"/>
      <c r="B14" s="561"/>
      <c r="C14" s="562"/>
      <c r="D14" s="46"/>
      <c r="E14" s="385"/>
      <c r="F14" s="387"/>
      <c r="G14" s="40"/>
      <c r="H14" s="52"/>
    </row>
    <row r="15" spans="1:8" s="6" customFormat="1" ht="33.75" customHeight="1" thickBot="1">
      <c r="A15" s="555"/>
      <c r="B15" s="560"/>
      <c r="C15" s="560"/>
      <c r="D15" s="49"/>
      <c r="E15" s="398"/>
      <c r="F15" s="400"/>
      <c r="G15" s="48"/>
      <c r="H15" s="53"/>
    </row>
    <row r="16" spans="1:8" s="6" customFormat="1" ht="33.75" customHeight="1">
      <c r="A16" s="553" t="s">
        <v>9</v>
      </c>
      <c r="B16" s="556"/>
      <c r="C16" s="557"/>
      <c r="D16" s="65"/>
      <c r="E16" s="558"/>
      <c r="F16" s="559"/>
      <c r="G16" s="64"/>
      <c r="H16" s="67"/>
    </row>
    <row r="17" spans="1:8" s="6" customFormat="1" ht="33.75" customHeight="1">
      <c r="A17" s="554"/>
      <c r="B17" s="545"/>
      <c r="C17" s="546"/>
      <c r="D17" s="46"/>
      <c r="E17" s="385"/>
      <c r="F17" s="387"/>
      <c r="G17" s="40"/>
      <c r="H17" s="52"/>
    </row>
    <row r="18" spans="1:8" s="6" customFormat="1" ht="33.75" customHeight="1">
      <c r="A18" s="554"/>
      <c r="B18" s="561"/>
      <c r="C18" s="562"/>
      <c r="D18" s="46"/>
      <c r="E18" s="385"/>
      <c r="F18" s="387"/>
      <c r="G18" s="40"/>
      <c r="H18" s="52"/>
    </row>
    <row r="19" spans="1:8" s="6" customFormat="1" ht="33.75" customHeight="1">
      <c r="A19" s="554"/>
      <c r="B19" s="561"/>
      <c r="C19" s="562"/>
      <c r="D19" s="46"/>
      <c r="E19" s="385"/>
      <c r="F19" s="387"/>
      <c r="G19" s="40"/>
      <c r="H19" s="52"/>
    </row>
    <row r="20" spans="1:8" s="6" customFormat="1" ht="33.75" customHeight="1" thickBot="1">
      <c r="A20" s="555"/>
      <c r="B20" s="560"/>
      <c r="C20" s="560"/>
      <c r="D20" s="49"/>
      <c r="E20" s="398"/>
      <c r="F20" s="400"/>
      <c r="G20" s="48"/>
      <c r="H20" s="53"/>
    </row>
    <row r="21" spans="1:8" s="6" customFormat="1" ht="33.75" customHeight="1">
      <c r="A21" s="553" t="s">
        <v>8</v>
      </c>
      <c r="B21" s="556"/>
      <c r="C21" s="557"/>
      <c r="D21" s="65"/>
      <c r="E21" s="558"/>
      <c r="F21" s="559"/>
      <c r="G21" s="64"/>
      <c r="H21" s="67"/>
    </row>
    <row r="22" spans="1:8" s="6" customFormat="1" ht="33.75" customHeight="1">
      <c r="A22" s="554"/>
      <c r="B22" s="545"/>
      <c r="C22" s="546"/>
      <c r="D22" s="46"/>
      <c r="E22" s="385"/>
      <c r="F22" s="387"/>
      <c r="G22" s="40"/>
      <c r="H22" s="52"/>
    </row>
    <row r="23" spans="1:8" s="6" customFormat="1" ht="33.75" customHeight="1">
      <c r="A23" s="554"/>
      <c r="B23" s="561"/>
      <c r="C23" s="562"/>
      <c r="D23" s="46"/>
      <c r="E23" s="385"/>
      <c r="F23" s="387"/>
      <c r="G23" s="40"/>
      <c r="H23" s="52"/>
    </row>
    <row r="24" spans="1:8" s="6" customFormat="1" ht="33.75" customHeight="1" thickBot="1">
      <c r="A24" s="555"/>
      <c r="B24" s="560"/>
      <c r="C24" s="560"/>
      <c r="D24" s="49"/>
      <c r="E24" s="398"/>
      <c r="F24" s="400"/>
      <c r="G24" s="48"/>
      <c r="H24" s="53"/>
    </row>
    <row r="25" spans="1:8" s="6" customFormat="1" ht="33.75" customHeight="1">
      <c r="A25" s="553" t="s">
        <v>7</v>
      </c>
      <c r="B25" s="556"/>
      <c r="C25" s="557"/>
      <c r="D25" s="65"/>
      <c r="E25" s="558"/>
      <c r="F25" s="559"/>
      <c r="G25" s="64"/>
      <c r="H25" s="67"/>
    </row>
    <row r="26" spans="1:8" s="6" customFormat="1" ht="33.75" customHeight="1">
      <c r="A26" s="554"/>
      <c r="B26" s="545"/>
      <c r="C26" s="546"/>
      <c r="D26" s="46"/>
      <c r="E26" s="385"/>
      <c r="F26" s="387"/>
      <c r="G26" s="40"/>
      <c r="H26" s="52"/>
    </row>
    <row r="27" spans="1:8" s="6" customFormat="1" ht="33.75" customHeight="1">
      <c r="A27" s="554"/>
      <c r="B27" s="561"/>
      <c r="C27" s="562"/>
      <c r="D27" s="46"/>
      <c r="E27" s="385"/>
      <c r="F27" s="387"/>
      <c r="G27" s="40"/>
      <c r="H27" s="52"/>
    </row>
    <row r="28" spans="1:8" s="6" customFormat="1" ht="33.75" customHeight="1" thickBot="1">
      <c r="A28" s="555"/>
      <c r="B28" s="560"/>
      <c r="C28" s="560"/>
      <c r="D28" s="49"/>
      <c r="E28" s="398"/>
      <c r="F28" s="400"/>
      <c r="G28" s="48"/>
      <c r="H28" s="53"/>
    </row>
    <row r="29" spans="1:8" s="6" customFormat="1" ht="33.75" customHeight="1">
      <c r="A29" s="567" t="s">
        <v>30</v>
      </c>
      <c r="B29" s="570"/>
      <c r="C29" s="571"/>
      <c r="D29" s="66"/>
      <c r="E29" s="558"/>
      <c r="F29" s="559"/>
      <c r="G29" s="64"/>
      <c r="H29" s="67"/>
    </row>
    <row r="30" spans="1:8" s="6" customFormat="1" ht="33.75" customHeight="1">
      <c r="A30" s="568"/>
      <c r="B30" s="572"/>
      <c r="C30" s="573"/>
      <c r="D30" s="47"/>
      <c r="E30" s="385"/>
      <c r="F30" s="387"/>
      <c r="G30" s="40"/>
      <c r="H30" s="52"/>
    </row>
    <row r="31" spans="1:8" s="6" customFormat="1" ht="33.75" customHeight="1">
      <c r="A31" s="568"/>
      <c r="B31" s="572"/>
      <c r="C31" s="573"/>
      <c r="D31" s="47"/>
      <c r="E31" s="385"/>
      <c r="F31" s="387"/>
      <c r="G31" s="40"/>
      <c r="H31" s="52"/>
    </row>
    <row r="32" spans="1:8" s="6" customFormat="1" ht="33.75" customHeight="1">
      <c r="A32" s="568"/>
      <c r="B32" s="572"/>
      <c r="C32" s="573"/>
      <c r="D32" s="47"/>
      <c r="E32" s="385"/>
      <c r="F32" s="387"/>
      <c r="G32" s="40"/>
      <c r="H32" s="52"/>
    </row>
    <row r="33" spans="1:8" s="6" customFormat="1" ht="33.75" customHeight="1" thickBot="1">
      <c r="A33" s="569"/>
      <c r="B33" s="563"/>
      <c r="C33" s="564"/>
      <c r="D33" s="50"/>
      <c r="E33" s="398"/>
      <c r="F33" s="400"/>
      <c r="G33" s="48"/>
      <c r="H33" s="53"/>
    </row>
    <row r="34" s="6" customFormat="1" ht="12.75" customHeight="1" thickBot="1"/>
    <row r="35" spans="1:5" s="6" customFormat="1" ht="34.5" customHeight="1">
      <c r="A35" s="578" t="s">
        <v>41</v>
      </c>
      <c r="B35" s="579"/>
      <c r="C35" s="580"/>
      <c r="D35" s="38"/>
      <c r="E35" s="24" t="s">
        <v>40</v>
      </c>
    </row>
    <row r="36" spans="1:5" s="6" customFormat="1" ht="34.5" customHeight="1" thickBot="1">
      <c r="A36" s="575" t="s">
        <v>39</v>
      </c>
      <c r="B36" s="576"/>
      <c r="C36" s="577"/>
      <c r="D36" s="36"/>
      <c r="E36" s="25" t="s">
        <v>40</v>
      </c>
    </row>
    <row r="37" spans="1:5" s="6" customFormat="1" ht="15.75" customHeight="1">
      <c r="A37" s="20"/>
      <c r="B37" s="31"/>
      <c r="C37" s="31"/>
      <c r="D37" s="20"/>
      <c r="E37" s="20"/>
    </row>
    <row r="38" s="6" customFormat="1" ht="21.75" customHeight="1">
      <c r="A38" s="6" t="s">
        <v>19</v>
      </c>
    </row>
    <row r="39" spans="1:8" s="6" customFormat="1" ht="24" customHeight="1">
      <c r="A39" s="12" t="s">
        <v>49</v>
      </c>
      <c r="B39" s="574" t="s">
        <v>31</v>
      </c>
      <c r="C39" s="574"/>
      <c r="D39" s="574"/>
      <c r="E39" s="574"/>
      <c r="F39" s="574"/>
      <c r="G39" s="574"/>
      <c r="H39" s="574"/>
    </row>
    <row r="40" spans="1:7" s="6" customFormat="1" ht="24" customHeight="1">
      <c r="A40" s="12" t="s">
        <v>54</v>
      </c>
      <c r="B40" s="246" t="s">
        <v>20</v>
      </c>
      <c r="C40" s="246"/>
      <c r="D40" s="246"/>
      <c r="E40" s="246"/>
      <c r="F40" s="246"/>
      <c r="G40" s="246"/>
    </row>
    <row r="41" spans="1:7" s="6" customFormat="1" ht="24" customHeight="1">
      <c r="A41" s="12" t="s">
        <v>55</v>
      </c>
      <c r="B41" s="246" t="s">
        <v>14</v>
      </c>
      <c r="C41" s="246"/>
      <c r="D41" s="246"/>
      <c r="E41" s="246"/>
      <c r="F41" s="246"/>
      <c r="G41" s="246"/>
    </row>
    <row r="42" spans="1:7" s="6" customFormat="1" ht="24" customHeight="1">
      <c r="A42" s="12" t="s">
        <v>56</v>
      </c>
      <c r="B42" s="246" t="s">
        <v>29</v>
      </c>
      <c r="C42" s="246"/>
      <c r="D42" s="246"/>
      <c r="E42" s="246"/>
      <c r="F42" s="246"/>
      <c r="G42" s="246"/>
    </row>
    <row r="43" spans="1:7" s="6" customFormat="1" ht="24" customHeight="1">
      <c r="A43" s="12" t="s">
        <v>57</v>
      </c>
      <c r="B43" s="246" t="s">
        <v>137</v>
      </c>
      <c r="C43" s="246"/>
      <c r="D43" s="246"/>
      <c r="E43" s="246"/>
      <c r="F43" s="246"/>
      <c r="G43" s="246"/>
    </row>
    <row r="44" spans="1:7" s="6" customFormat="1" ht="24" customHeight="1">
      <c r="A44" s="12" t="s">
        <v>21</v>
      </c>
      <c r="B44" s="246" t="s">
        <v>28</v>
      </c>
      <c r="C44" s="246"/>
      <c r="D44" s="246"/>
      <c r="E44" s="246"/>
      <c r="F44" s="246"/>
      <c r="G44" s="246"/>
    </row>
    <row r="45" spans="1:7" s="6" customFormat="1" ht="24" customHeight="1">
      <c r="A45" s="12" t="s">
        <v>122</v>
      </c>
      <c r="B45" s="246" t="s">
        <v>45</v>
      </c>
      <c r="C45" s="246"/>
      <c r="D45" s="246"/>
      <c r="E45" s="246"/>
      <c r="F45" s="246"/>
      <c r="G45" s="246"/>
    </row>
    <row r="47" ht="17.25">
      <c r="B47" s="11"/>
    </row>
    <row r="48" ht="17.25">
      <c r="B48" s="11"/>
    </row>
    <row r="50" ht="17.25">
      <c r="B50" s="11"/>
    </row>
  </sheetData>
  <sheetProtection password="CC3D" sheet="1" objects="1" scenarios="1"/>
  <mergeCells count="69">
    <mergeCell ref="E33:F33"/>
    <mergeCell ref="B44:G44"/>
    <mergeCell ref="B45:G45"/>
    <mergeCell ref="B39:H39"/>
    <mergeCell ref="B40:G40"/>
    <mergeCell ref="B41:G41"/>
    <mergeCell ref="B42:G42"/>
    <mergeCell ref="B43:G43"/>
    <mergeCell ref="A36:C36"/>
    <mergeCell ref="A35:C35"/>
    <mergeCell ref="E31:F31"/>
    <mergeCell ref="E32:F32"/>
    <mergeCell ref="B27:C27"/>
    <mergeCell ref="E27:F27"/>
    <mergeCell ref="B31:C31"/>
    <mergeCell ref="B32:C32"/>
    <mergeCell ref="A29:A33"/>
    <mergeCell ref="B29:C29"/>
    <mergeCell ref="B30:C30"/>
    <mergeCell ref="A21:A24"/>
    <mergeCell ref="B21:C21"/>
    <mergeCell ref="B26:C26"/>
    <mergeCell ref="A25:A28"/>
    <mergeCell ref="B25:C25"/>
    <mergeCell ref="E25:F25"/>
    <mergeCell ref="B24:C24"/>
    <mergeCell ref="E24:F24"/>
    <mergeCell ref="E26:F26"/>
    <mergeCell ref="E18:F18"/>
    <mergeCell ref="B19:C19"/>
    <mergeCell ref="E19:F19"/>
    <mergeCell ref="B23:C23"/>
    <mergeCell ref="E23:F23"/>
    <mergeCell ref="E21:F21"/>
    <mergeCell ref="E22:F22"/>
    <mergeCell ref="E17:F17"/>
    <mergeCell ref="B17:C17"/>
    <mergeCell ref="B22:C22"/>
    <mergeCell ref="A1:B1"/>
    <mergeCell ref="A2:H2"/>
    <mergeCell ref="A3:H3"/>
    <mergeCell ref="A6:C6"/>
    <mergeCell ref="A4:H4"/>
    <mergeCell ref="A16:A20"/>
    <mergeCell ref="B16:C16"/>
    <mergeCell ref="E16:F16"/>
    <mergeCell ref="B18:C18"/>
    <mergeCell ref="B14:C14"/>
    <mergeCell ref="B33:C33"/>
    <mergeCell ref="E29:F29"/>
    <mergeCell ref="E30:F30"/>
    <mergeCell ref="B20:C20"/>
    <mergeCell ref="E20:F20"/>
    <mergeCell ref="B28:C28"/>
    <mergeCell ref="E28:F28"/>
    <mergeCell ref="A8:C8"/>
    <mergeCell ref="B10:C10"/>
    <mergeCell ref="E10:F10"/>
    <mergeCell ref="A11:A15"/>
    <mergeCell ref="B11:C11"/>
    <mergeCell ref="E11:F11"/>
    <mergeCell ref="B12:C12"/>
    <mergeCell ref="E14:F14"/>
    <mergeCell ref="B15:C15"/>
    <mergeCell ref="E15:F15"/>
    <mergeCell ref="G9:H9"/>
    <mergeCell ref="E12:F12"/>
    <mergeCell ref="B13:C13"/>
    <mergeCell ref="E13:F13"/>
  </mergeCells>
  <dataValidations count="2">
    <dataValidation type="list" allowBlank="1" showInputMessage="1" showErrorMessage="1" sqref="B29:C33">
      <formula1>"海外,補欠"</formula1>
    </dataValidation>
    <dataValidation type="list" allowBlank="1" showInputMessage="1" showErrorMessage="1" sqref="H11:H33">
      <formula1>"１,２,３,①,②,③"</formula1>
    </dataValidation>
  </dataValidations>
  <printOptions horizontalCentered="1"/>
  <pageMargins left="0.7874015748031497" right="0.7874015748031497" top="0.7874015748031497" bottom="0.5905511811023623" header="0.5118110236220472" footer="0.5118110236220472"/>
  <pageSetup horizontalDpi="600" verticalDpi="600" orientation="portrait" paperSize="9" scale="60" r:id="rId3"/>
  <legacyDrawing r:id="rId2"/>
</worksheet>
</file>

<file path=xl/worksheets/sheet6.xml><?xml version="1.0" encoding="utf-8"?>
<worksheet xmlns="http://schemas.openxmlformats.org/spreadsheetml/2006/main" xmlns:r="http://schemas.openxmlformats.org/officeDocument/2006/relationships">
  <sheetPr codeName="Sheet11"/>
  <dimension ref="A1:J50"/>
  <sheetViews>
    <sheetView zoomScale="75" zoomScaleNormal="75" zoomScalePageLayoutView="0" workbookViewId="0" topLeftCell="A1">
      <selection activeCell="E9" sqref="E9"/>
    </sheetView>
  </sheetViews>
  <sheetFormatPr defaultColWidth="8.796875" defaultRowHeight="14.25"/>
  <cols>
    <col min="1" max="3" width="6.3984375" style="87" customWidth="1"/>
    <col min="4" max="4" width="35" style="87" customWidth="1"/>
    <col min="5" max="5" width="6.69921875" style="87" customWidth="1"/>
    <col min="6" max="6" width="31.3984375" style="87" customWidth="1"/>
    <col min="7" max="7" width="38.59765625" style="87" customWidth="1"/>
    <col min="8" max="8" width="12.09765625" style="87" customWidth="1"/>
    <col min="9" max="17" width="12.3984375" style="87" customWidth="1"/>
    <col min="18" max="16384" width="9" style="87" customWidth="1"/>
  </cols>
  <sheetData>
    <row r="1" spans="1:8" ht="27.75" customHeight="1">
      <c r="A1" s="612" t="s">
        <v>36</v>
      </c>
      <c r="B1" s="613"/>
      <c r="C1" s="85"/>
      <c r="D1" s="86"/>
      <c r="H1" s="88" t="s">
        <v>133</v>
      </c>
    </row>
    <row r="2" spans="1:10" s="89" customFormat="1" ht="26.25" customHeight="1">
      <c r="A2" s="499" t="s">
        <v>189</v>
      </c>
      <c r="B2" s="499"/>
      <c r="C2" s="499"/>
      <c r="D2" s="499"/>
      <c r="E2" s="499"/>
      <c r="F2" s="499"/>
      <c r="G2" s="499"/>
      <c r="H2" s="499"/>
      <c r="I2" s="90"/>
      <c r="J2" s="90"/>
    </row>
    <row r="3" spans="1:8" s="89" customFormat="1" ht="26.25" customHeight="1">
      <c r="A3" s="499" t="s">
        <v>33</v>
      </c>
      <c r="B3" s="499"/>
      <c r="C3" s="499"/>
      <c r="D3" s="499"/>
      <c r="E3" s="499"/>
      <c r="F3" s="499"/>
      <c r="G3" s="499"/>
      <c r="H3" s="499"/>
    </row>
    <row r="4" spans="1:8" s="89" customFormat="1" ht="26.25" customHeight="1">
      <c r="A4" s="499" t="s">
        <v>145</v>
      </c>
      <c r="B4" s="499"/>
      <c r="C4" s="499"/>
      <c r="D4" s="499"/>
      <c r="E4" s="499"/>
      <c r="F4" s="499"/>
      <c r="G4" s="499"/>
      <c r="H4" s="499"/>
    </row>
    <row r="5" ht="15.75" customHeight="1" thickBot="1"/>
    <row r="6" spans="1:8" s="92" customFormat="1" ht="41.25" customHeight="1" thickBot="1">
      <c r="A6" s="493" t="s">
        <v>146</v>
      </c>
      <c r="B6" s="494"/>
      <c r="C6" s="495"/>
      <c r="D6" s="39">
        <f>'様式１ '!H7</f>
        <v>0</v>
      </c>
      <c r="F6" s="116" t="s">
        <v>1</v>
      </c>
      <c r="G6" s="117"/>
      <c r="H6" s="93"/>
    </row>
    <row r="7" s="92" customFormat="1" ht="15.75" customHeight="1" thickBot="1">
      <c r="G7" s="89"/>
    </row>
    <row r="8" spans="1:7" s="118" customFormat="1" ht="41.25" customHeight="1" thickBot="1">
      <c r="A8" s="519" t="s">
        <v>35</v>
      </c>
      <c r="B8" s="520"/>
      <c r="C8" s="521"/>
      <c r="D8" s="39" t="s">
        <v>60</v>
      </c>
      <c r="F8" s="94" t="s">
        <v>34</v>
      </c>
      <c r="G8" s="39" t="s">
        <v>202</v>
      </c>
    </row>
    <row r="9" spans="7:8" s="92" customFormat="1" ht="15.75" customHeight="1" thickBot="1">
      <c r="G9" s="608"/>
      <c r="H9" s="608"/>
    </row>
    <row r="10" spans="1:10" s="92" customFormat="1" ht="33.75" customHeight="1" thickBot="1">
      <c r="A10" s="119" t="s">
        <v>0</v>
      </c>
      <c r="B10" s="609" t="s">
        <v>17</v>
      </c>
      <c r="C10" s="610"/>
      <c r="D10" s="120" t="s">
        <v>3</v>
      </c>
      <c r="E10" s="607" t="s">
        <v>4</v>
      </c>
      <c r="F10" s="607"/>
      <c r="G10" s="120" t="s">
        <v>18</v>
      </c>
      <c r="H10" s="121" t="s">
        <v>6</v>
      </c>
      <c r="J10" s="99"/>
    </row>
    <row r="11" spans="1:8" s="92" customFormat="1" ht="33.75" customHeight="1">
      <c r="A11" s="596" t="s">
        <v>10</v>
      </c>
      <c r="B11" s="599"/>
      <c r="C11" s="600"/>
      <c r="D11" s="72"/>
      <c r="E11" s="601"/>
      <c r="F11" s="602"/>
      <c r="G11" s="71"/>
      <c r="H11" s="73"/>
    </row>
    <row r="12" spans="1:8" s="92" customFormat="1" ht="33.75" customHeight="1">
      <c r="A12" s="597"/>
      <c r="B12" s="605"/>
      <c r="C12" s="606"/>
      <c r="D12" s="55"/>
      <c r="E12" s="508"/>
      <c r="F12" s="510"/>
      <c r="G12" s="54"/>
      <c r="H12" s="57"/>
    </row>
    <row r="13" spans="1:8" s="92" customFormat="1" ht="33.75" customHeight="1">
      <c r="A13" s="597"/>
      <c r="B13" s="605"/>
      <c r="C13" s="606"/>
      <c r="D13" s="55"/>
      <c r="E13" s="508"/>
      <c r="F13" s="510"/>
      <c r="G13" s="54"/>
      <c r="H13" s="57"/>
    </row>
    <row r="14" spans="1:8" s="92" customFormat="1" ht="33.75" customHeight="1">
      <c r="A14" s="597"/>
      <c r="B14" s="603"/>
      <c r="C14" s="604"/>
      <c r="D14" s="55"/>
      <c r="E14" s="508"/>
      <c r="F14" s="510"/>
      <c r="G14" s="54"/>
      <c r="H14" s="57"/>
    </row>
    <row r="15" spans="1:8" s="92" customFormat="1" ht="33.75" customHeight="1" thickBot="1">
      <c r="A15" s="598"/>
      <c r="B15" s="611"/>
      <c r="C15" s="611"/>
      <c r="D15" s="74"/>
      <c r="E15" s="581"/>
      <c r="F15" s="582"/>
      <c r="G15" s="75"/>
      <c r="H15" s="76"/>
    </row>
    <row r="16" spans="1:8" s="92" customFormat="1" ht="33.75" customHeight="1">
      <c r="A16" s="596" t="s">
        <v>9</v>
      </c>
      <c r="B16" s="599"/>
      <c r="C16" s="600"/>
      <c r="D16" s="72"/>
      <c r="E16" s="601"/>
      <c r="F16" s="602"/>
      <c r="G16" s="71"/>
      <c r="H16" s="73"/>
    </row>
    <row r="17" spans="1:8" s="92" customFormat="1" ht="33.75" customHeight="1">
      <c r="A17" s="597"/>
      <c r="B17" s="605"/>
      <c r="C17" s="606"/>
      <c r="D17" s="55"/>
      <c r="E17" s="508"/>
      <c r="F17" s="510"/>
      <c r="G17" s="54"/>
      <c r="H17" s="57"/>
    </row>
    <row r="18" spans="1:8" s="92" customFormat="1" ht="33.75" customHeight="1">
      <c r="A18" s="597"/>
      <c r="B18" s="603"/>
      <c r="C18" s="604"/>
      <c r="D18" s="55"/>
      <c r="E18" s="508"/>
      <c r="F18" s="510"/>
      <c r="G18" s="54"/>
      <c r="H18" s="57"/>
    </row>
    <row r="19" spans="1:8" s="92" customFormat="1" ht="33.75" customHeight="1">
      <c r="A19" s="597"/>
      <c r="B19" s="603"/>
      <c r="C19" s="604"/>
      <c r="D19" s="55"/>
      <c r="E19" s="508"/>
      <c r="F19" s="510"/>
      <c r="G19" s="54"/>
      <c r="H19" s="57"/>
    </row>
    <row r="20" spans="1:8" s="92" customFormat="1" ht="33.75" customHeight="1" thickBot="1">
      <c r="A20" s="598"/>
      <c r="B20" s="611"/>
      <c r="C20" s="611"/>
      <c r="D20" s="74"/>
      <c r="E20" s="581"/>
      <c r="F20" s="582"/>
      <c r="G20" s="75"/>
      <c r="H20" s="76"/>
    </row>
    <row r="21" spans="1:8" s="92" customFormat="1" ht="33.75" customHeight="1">
      <c r="A21" s="596" t="s">
        <v>8</v>
      </c>
      <c r="B21" s="599"/>
      <c r="C21" s="600"/>
      <c r="D21" s="72"/>
      <c r="E21" s="601"/>
      <c r="F21" s="602"/>
      <c r="G21" s="71"/>
      <c r="H21" s="73"/>
    </row>
    <row r="22" spans="1:8" s="92" customFormat="1" ht="33.75" customHeight="1">
      <c r="A22" s="597"/>
      <c r="B22" s="605"/>
      <c r="C22" s="606"/>
      <c r="D22" s="55"/>
      <c r="E22" s="508"/>
      <c r="F22" s="510"/>
      <c r="G22" s="54"/>
      <c r="H22" s="57"/>
    </row>
    <row r="23" spans="1:8" s="92" customFormat="1" ht="33.75" customHeight="1">
      <c r="A23" s="597"/>
      <c r="B23" s="603"/>
      <c r="C23" s="604"/>
      <c r="D23" s="55"/>
      <c r="E23" s="508"/>
      <c r="F23" s="510"/>
      <c r="G23" s="54"/>
      <c r="H23" s="57"/>
    </row>
    <row r="24" spans="1:8" s="92" customFormat="1" ht="33.75" customHeight="1" thickBot="1">
      <c r="A24" s="598"/>
      <c r="B24" s="611"/>
      <c r="C24" s="611"/>
      <c r="D24" s="74"/>
      <c r="E24" s="581"/>
      <c r="F24" s="582"/>
      <c r="G24" s="75"/>
      <c r="H24" s="76"/>
    </row>
    <row r="25" spans="1:8" s="92" customFormat="1" ht="33.75" customHeight="1">
      <c r="A25" s="596" t="s">
        <v>7</v>
      </c>
      <c r="B25" s="599"/>
      <c r="C25" s="600"/>
      <c r="D25" s="72"/>
      <c r="E25" s="601"/>
      <c r="F25" s="602"/>
      <c r="G25" s="71"/>
      <c r="H25" s="73"/>
    </row>
    <row r="26" spans="1:8" s="92" customFormat="1" ht="33.75" customHeight="1">
      <c r="A26" s="597"/>
      <c r="B26" s="605"/>
      <c r="C26" s="606"/>
      <c r="D26" s="55"/>
      <c r="E26" s="508"/>
      <c r="F26" s="510"/>
      <c r="G26" s="54"/>
      <c r="H26" s="57"/>
    </row>
    <row r="27" spans="1:8" s="92" customFormat="1" ht="33.75" customHeight="1">
      <c r="A27" s="597"/>
      <c r="B27" s="603"/>
      <c r="C27" s="604"/>
      <c r="D27" s="55"/>
      <c r="E27" s="508"/>
      <c r="F27" s="510"/>
      <c r="G27" s="54"/>
      <c r="H27" s="57"/>
    </row>
    <row r="28" spans="1:8" s="92" customFormat="1" ht="33.75" customHeight="1" thickBot="1">
      <c r="A28" s="598"/>
      <c r="B28" s="611"/>
      <c r="C28" s="611"/>
      <c r="D28" s="74"/>
      <c r="E28" s="581"/>
      <c r="F28" s="582"/>
      <c r="G28" s="75"/>
      <c r="H28" s="76"/>
    </row>
    <row r="29" spans="1:8" s="92" customFormat="1" ht="33.75" customHeight="1">
      <c r="A29" s="589" t="s">
        <v>30</v>
      </c>
      <c r="B29" s="592"/>
      <c r="C29" s="593"/>
      <c r="D29" s="77"/>
      <c r="E29" s="601"/>
      <c r="F29" s="602"/>
      <c r="G29" s="71"/>
      <c r="H29" s="73"/>
    </row>
    <row r="30" spans="1:8" s="92" customFormat="1" ht="33.75" customHeight="1">
      <c r="A30" s="590"/>
      <c r="B30" s="594"/>
      <c r="C30" s="595"/>
      <c r="D30" s="56"/>
      <c r="E30" s="508"/>
      <c r="F30" s="510"/>
      <c r="G30" s="54"/>
      <c r="H30" s="57"/>
    </row>
    <row r="31" spans="1:8" s="92" customFormat="1" ht="33.75" customHeight="1">
      <c r="A31" s="590"/>
      <c r="B31" s="594"/>
      <c r="C31" s="595"/>
      <c r="D31" s="56"/>
      <c r="E31" s="508"/>
      <c r="F31" s="510"/>
      <c r="G31" s="54"/>
      <c r="H31" s="57"/>
    </row>
    <row r="32" spans="1:8" s="92" customFormat="1" ht="33.75" customHeight="1">
      <c r="A32" s="590"/>
      <c r="B32" s="594"/>
      <c r="C32" s="595"/>
      <c r="D32" s="56"/>
      <c r="E32" s="508"/>
      <c r="F32" s="510"/>
      <c r="G32" s="54"/>
      <c r="H32" s="57"/>
    </row>
    <row r="33" spans="1:8" s="92" customFormat="1" ht="33.75" customHeight="1" thickBot="1">
      <c r="A33" s="591"/>
      <c r="B33" s="616"/>
      <c r="C33" s="617"/>
      <c r="D33" s="78"/>
      <c r="E33" s="581"/>
      <c r="F33" s="582"/>
      <c r="G33" s="75"/>
      <c r="H33" s="76"/>
    </row>
    <row r="34" s="92" customFormat="1" ht="12.75" customHeight="1" thickBot="1"/>
    <row r="35" spans="1:5" s="92" customFormat="1" ht="34.5" customHeight="1">
      <c r="A35" s="586" t="s">
        <v>41</v>
      </c>
      <c r="B35" s="587"/>
      <c r="C35" s="588"/>
      <c r="D35" s="122"/>
      <c r="E35" s="111" t="s">
        <v>40</v>
      </c>
    </row>
    <row r="36" spans="1:5" s="92" customFormat="1" ht="34.5" customHeight="1" thickBot="1">
      <c r="A36" s="583" t="s">
        <v>39</v>
      </c>
      <c r="B36" s="584"/>
      <c r="C36" s="585"/>
      <c r="D36" s="123"/>
      <c r="E36" s="115" t="s">
        <v>40</v>
      </c>
    </row>
    <row r="37" spans="1:5" s="92" customFormat="1" ht="15.75" customHeight="1">
      <c r="A37" s="103"/>
      <c r="B37" s="86"/>
      <c r="C37" s="86"/>
      <c r="D37" s="103"/>
      <c r="E37" s="103"/>
    </row>
    <row r="38" s="92" customFormat="1" ht="21.75" customHeight="1">
      <c r="A38" s="92" t="s">
        <v>19</v>
      </c>
    </row>
    <row r="39" spans="1:8" s="92" customFormat="1" ht="24" customHeight="1">
      <c r="A39" s="124" t="s">
        <v>147</v>
      </c>
      <c r="B39" s="615" t="s">
        <v>31</v>
      </c>
      <c r="C39" s="615"/>
      <c r="D39" s="615"/>
      <c r="E39" s="615"/>
      <c r="F39" s="615"/>
      <c r="G39" s="615"/>
      <c r="H39" s="615"/>
    </row>
    <row r="40" spans="1:7" s="92" customFormat="1" ht="24" customHeight="1">
      <c r="A40" s="124" t="s">
        <v>54</v>
      </c>
      <c r="B40" s="614" t="s">
        <v>20</v>
      </c>
      <c r="C40" s="614"/>
      <c r="D40" s="614"/>
      <c r="E40" s="614"/>
      <c r="F40" s="614"/>
      <c r="G40" s="614"/>
    </row>
    <row r="41" spans="1:7" s="92" customFormat="1" ht="24" customHeight="1">
      <c r="A41" s="124" t="s">
        <v>148</v>
      </c>
      <c r="B41" s="614" t="s">
        <v>14</v>
      </c>
      <c r="C41" s="614"/>
      <c r="D41" s="614"/>
      <c r="E41" s="614"/>
      <c r="F41" s="614"/>
      <c r="G41" s="614"/>
    </row>
    <row r="42" spans="1:7" s="92" customFormat="1" ht="24" customHeight="1">
      <c r="A42" s="124" t="s">
        <v>149</v>
      </c>
      <c r="B42" s="614" t="s">
        <v>29</v>
      </c>
      <c r="C42" s="614"/>
      <c r="D42" s="614"/>
      <c r="E42" s="614"/>
      <c r="F42" s="614"/>
      <c r="G42" s="614"/>
    </row>
    <row r="43" spans="1:7" s="92" customFormat="1" ht="24" customHeight="1">
      <c r="A43" s="124" t="s">
        <v>150</v>
      </c>
      <c r="B43" s="614" t="s">
        <v>151</v>
      </c>
      <c r="C43" s="614"/>
      <c r="D43" s="614"/>
      <c r="E43" s="614"/>
      <c r="F43" s="614"/>
      <c r="G43" s="614"/>
    </row>
    <row r="44" spans="1:7" s="92" customFormat="1" ht="24" customHeight="1">
      <c r="A44" s="124" t="s">
        <v>21</v>
      </c>
      <c r="B44" s="614" t="s">
        <v>28</v>
      </c>
      <c r="C44" s="614"/>
      <c r="D44" s="614"/>
      <c r="E44" s="614"/>
      <c r="F44" s="614"/>
      <c r="G44" s="614"/>
    </row>
    <row r="45" spans="1:7" s="92" customFormat="1" ht="24" customHeight="1">
      <c r="A45" s="124" t="s">
        <v>152</v>
      </c>
      <c r="B45" s="614" t="s">
        <v>45</v>
      </c>
      <c r="C45" s="614"/>
      <c r="D45" s="614"/>
      <c r="E45" s="614"/>
      <c r="F45" s="614"/>
      <c r="G45" s="614"/>
    </row>
    <row r="47" ht="17.25">
      <c r="B47" s="113"/>
    </row>
    <row r="48" ht="17.25">
      <c r="B48" s="113"/>
    </row>
    <row r="50" ht="17.25">
      <c r="B50" s="113"/>
    </row>
  </sheetData>
  <sheetProtection password="CC3D" sheet="1" objects="1" scenarios="1"/>
  <mergeCells count="69">
    <mergeCell ref="B17:C17"/>
    <mergeCell ref="B45:G45"/>
    <mergeCell ref="B39:H39"/>
    <mergeCell ref="B40:G40"/>
    <mergeCell ref="B41:G41"/>
    <mergeCell ref="B42:G42"/>
    <mergeCell ref="B43:G43"/>
    <mergeCell ref="B44:G44"/>
    <mergeCell ref="B33:C33"/>
    <mergeCell ref="E29:F29"/>
    <mergeCell ref="A1:B1"/>
    <mergeCell ref="A2:H2"/>
    <mergeCell ref="A3:H3"/>
    <mergeCell ref="A6:C6"/>
    <mergeCell ref="A4:H4"/>
    <mergeCell ref="A8:C8"/>
    <mergeCell ref="A11:A15"/>
    <mergeCell ref="B11:C11"/>
    <mergeCell ref="B14:C14"/>
    <mergeCell ref="B12:C12"/>
    <mergeCell ref="B15:C15"/>
    <mergeCell ref="B13:C13"/>
    <mergeCell ref="E30:F30"/>
    <mergeCell ref="B20:C20"/>
    <mergeCell ref="E20:F20"/>
    <mergeCell ref="B28:C28"/>
    <mergeCell ref="E28:F28"/>
    <mergeCell ref="B24:C24"/>
    <mergeCell ref="E24:F24"/>
    <mergeCell ref="A16:A20"/>
    <mergeCell ref="B16:C16"/>
    <mergeCell ref="G9:H9"/>
    <mergeCell ref="E12:F12"/>
    <mergeCell ref="E17:F17"/>
    <mergeCell ref="B18:C18"/>
    <mergeCell ref="E18:F18"/>
    <mergeCell ref="B19:C19"/>
    <mergeCell ref="E19:F19"/>
    <mergeCell ref="B10:C10"/>
    <mergeCell ref="E10:F10"/>
    <mergeCell ref="E16:F16"/>
    <mergeCell ref="B23:C23"/>
    <mergeCell ref="E23:F23"/>
    <mergeCell ref="B22:C22"/>
    <mergeCell ref="E22:F22"/>
    <mergeCell ref="E11:F11"/>
    <mergeCell ref="E14:F14"/>
    <mergeCell ref="E15:F15"/>
    <mergeCell ref="E13:F13"/>
    <mergeCell ref="A21:A24"/>
    <mergeCell ref="B21:C21"/>
    <mergeCell ref="E21:F21"/>
    <mergeCell ref="B27:C27"/>
    <mergeCell ref="E27:F27"/>
    <mergeCell ref="A25:A28"/>
    <mergeCell ref="B25:C25"/>
    <mergeCell ref="E25:F25"/>
    <mergeCell ref="B26:C26"/>
    <mergeCell ref="E26:F26"/>
    <mergeCell ref="E31:F31"/>
    <mergeCell ref="E32:F32"/>
    <mergeCell ref="E33:F33"/>
    <mergeCell ref="A36:C36"/>
    <mergeCell ref="A35:C35"/>
    <mergeCell ref="A29:A33"/>
    <mergeCell ref="B29:C29"/>
    <mergeCell ref="B30:C30"/>
    <mergeCell ref="B31:C31"/>
    <mergeCell ref="B32:C32"/>
  </mergeCells>
  <dataValidations count="2">
    <dataValidation type="list" allowBlank="1" showInputMessage="1" showErrorMessage="1" sqref="B29:C33">
      <formula1>"海外,補欠"</formula1>
    </dataValidation>
    <dataValidation type="list" allowBlank="1" showInputMessage="1" showErrorMessage="1" sqref="H11:H33">
      <formula1>"１,２,３,①,②,③"</formula1>
    </dataValidation>
  </dataValidations>
  <printOptions horizontalCentered="1"/>
  <pageMargins left="0.7874015748031497" right="0.7874015748031497" top="0.7874015748031497" bottom="0.5118110236220472" header="0.5118110236220472" footer="0.5118110236220472"/>
  <pageSetup horizontalDpi="600" verticalDpi="600" orientation="portrait" paperSize="9" scale="60" r:id="rId3"/>
  <legacyDrawing r:id="rId2"/>
</worksheet>
</file>

<file path=xl/worksheets/sheet7.xml><?xml version="1.0" encoding="utf-8"?>
<worksheet xmlns="http://schemas.openxmlformats.org/spreadsheetml/2006/main" xmlns:r="http://schemas.openxmlformats.org/officeDocument/2006/relationships">
  <sheetPr codeName="Sheet10"/>
  <dimension ref="A1:J50"/>
  <sheetViews>
    <sheetView zoomScale="75" zoomScaleNormal="75" zoomScalePageLayoutView="0" workbookViewId="0" topLeftCell="A1">
      <selection activeCell="E11" sqref="E11:F11"/>
    </sheetView>
  </sheetViews>
  <sheetFormatPr defaultColWidth="8.796875" defaultRowHeight="14.25"/>
  <cols>
    <col min="1" max="3" width="6.3984375" style="3" customWidth="1"/>
    <col min="4" max="4" width="35" style="3" customWidth="1"/>
    <col min="5" max="5" width="6.69921875" style="3" customWidth="1"/>
    <col min="6" max="6" width="31.3984375" style="3" customWidth="1"/>
    <col min="7" max="7" width="38.8984375" style="3" customWidth="1"/>
    <col min="8" max="17" width="12.3984375" style="3" customWidth="1"/>
    <col min="18" max="16384" width="9" style="3" customWidth="1"/>
  </cols>
  <sheetData>
    <row r="1" spans="1:8" ht="27.75" customHeight="1">
      <c r="A1" s="565" t="s">
        <v>120</v>
      </c>
      <c r="B1" s="566"/>
      <c r="C1" s="13"/>
      <c r="D1" s="2"/>
      <c r="H1" s="35" t="s">
        <v>133</v>
      </c>
    </row>
    <row r="2" spans="1:10" s="15" customFormat="1" ht="26.25" customHeight="1">
      <c r="A2" s="444" t="s">
        <v>189</v>
      </c>
      <c r="B2" s="444"/>
      <c r="C2" s="444"/>
      <c r="D2" s="444"/>
      <c r="E2" s="444"/>
      <c r="F2" s="444"/>
      <c r="G2" s="444"/>
      <c r="H2" s="444"/>
      <c r="I2" s="14"/>
      <c r="J2" s="14"/>
    </row>
    <row r="3" spans="1:8" s="15" customFormat="1" ht="26.25" customHeight="1">
      <c r="A3" s="444" t="s">
        <v>33</v>
      </c>
      <c r="B3" s="444"/>
      <c r="C3" s="444"/>
      <c r="D3" s="444"/>
      <c r="E3" s="444"/>
      <c r="F3" s="444"/>
      <c r="G3" s="444"/>
      <c r="H3" s="444"/>
    </row>
    <row r="4" spans="1:8" s="15" customFormat="1" ht="26.25" customHeight="1">
      <c r="A4" s="444" t="s">
        <v>124</v>
      </c>
      <c r="B4" s="444"/>
      <c r="C4" s="444"/>
      <c r="D4" s="444"/>
      <c r="E4" s="444"/>
      <c r="F4" s="444"/>
      <c r="G4" s="444"/>
      <c r="H4" s="444"/>
    </row>
    <row r="5" ht="15.75" customHeight="1" thickBot="1">
      <c r="A5" s="5"/>
    </row>
    <row r="6" spans="1:8" s="6" customFormat="1" ht="41.25" customHeight="1" thickBot="1">
      <c r="A6" s="441" t="s">
        <v>27</v>
      </c>
      <c r="B6" s="442"/>
      <c r="C6" s="443"/>
      <c r="D6" s="37">
        <f>'様式１ '!H7</f>
        <v>0</v>
      </c>
      <c r="F6" s="59" t="s">
        <v>1</v>
      </c>
      <c r="G6" s="26"/>
      <c r="H6" s="23"/>
    </row>
    <row r="7" s="6" customFormat="1" ht="15.75" customHeight="1" thickBot="1">
      <c r="G7" s="15"/>
    </row>
    <row r="8" spans="1:7" s="21" customFormat="1" ht="41.25" customHeight="1" thickBot="1">
      <c r="A8" s="418" t="s">
        <v>35</v>
      </c>
      <c r="B8" s="419"/>
      <c r="C8" s="420"/>
      <c r="D8" s="37" t="s">
        <v>59</v>
      </c>
      <c r="F8" s="51" t="s">
        <v>34</v>
      </c>
      <c r="G8" s="37" t="s">
        <v>61</v>
      </c>
    </row>
    <row r="9" spans="7:8" s="6" customFormat="1" ht="15.75" customHeight="1" thickBot="1">
      <c r="G9" s="544"/>
      <c r="H9" s="544"/>
    </row>
    <row r="10" spans="1:10" s="6" customFormat="1" ht="33.75" customHeight="1" thickBot="1">
      <c r="A10" s="61" t="s">
        <v>0</v>
      </c>
      <c r="B10" s="550" t="s">
        <v>17</v>
      </c>
      <c r="C10" s="551"/>
      <c r="D10" s="68" t="s">
        <v>3</v>
      </c>
      <c r="E10" s="552" t="s">
        <v>4</v>
      </c>
      <c r="F10" s="552"/>
      <c r="G10" s="68" t="s">
        <v>18</v>
      </c>
      <c r="H10" s="69" t="s">
        <v>6</v>
      </c>
      <c r="J10" s="7"/>
    </row>
    <row r="11" spans="1:8" s="6" customFormat="1" ht="33.75" customHeight="1">
      <c r="A11" s="553" t="s">
        <v>10</v>
      </c>
      <c r="B11" s="556"/>
      <c r="C11" s="557"/>
      <c r="D11" s="65"/>
      <c r="E11" s="558"/>
      <c r="F11" s="559"/>
      <c r="G11" s="64"/>
      <c r="H11" s="67"/>
    </row>
    <row r="12" spans="1:8" s="6" customFormat="1" ht="33.75" customHeight="1">
      <c r="A12" s="554"/>
      <c r="B12" s="545"/>
      <c r="C12" s="546"/>
      <c r="D12" s="46"/>
      <c r="E12" s="385"/>
      <c r="F12" s="387"/>
      <c r="G12" s="40"/>
      <c r="H12" s="52"/>
    </row>
    <row r="13" spans="1:8" s="6" customFormat="1" ht="33.75" customHeight="1">
      <c r="A13" s="554"/>
      <c r="B13" s="545"/>
      <c r="C13" s="546"/>
      <c r="D13" s="46"/>
      <c r="E13" s="385"/>
      <c r="F13" s="387"/>
      <c r="G13" s="40"/>
      <c r="H13" s="52"/>
    </row>
    <row r="14" spans="1:8" s="6" customFormat="1" ht="33.75" customHeight="1">
      <c r="A14" s="554"/>
      <c r="B14" s="561"/>
      <c r="C14" s="562"/>
      <c r="D14" s="46"/>
      <c r="E14" s="385"/>
      <c r="F14" s="387"/>
      <c r="G14" s="40"/>
      <c r="H14" s="52"/>
    </row>
    <row r="15" spans="1:8" s="6" customFormat="1" ht="33.75" customHeight="1" thickBot="1">
      <c r="A15" s="555"/>
      <c r="B15" s="560"/>
      <c r="C15" s="560"/>
      <c r="D15" s="49"/>
      <c r="E15" s="398"/>
      <c r="F15" s="400"/>
      <c r="G15" s="48"/>
      <c r="H15" s="53"/>
    </row>
    <row r="16" spans="1:8" s="6" customFormat="1" ht="33.75" customHeight="1">
      <c r="A16" s="553" t="s">
        <v>9</v>
      </c>
      <c r="B16" s="556"/>
      <c r="C16" s="557"/>
      <c r="D16" s="65"/>
      <c r="E16" s="558"/>
      <c r="F16" s="559"/>
      <c r="G16" s="64"/>
      <c r="H16" s="67"/>
    </row>
    <row r="17" spans="1:8" s="6" customFormat="1" ht="33.75" customHeight="1">
      <c r="A17" s="554"/>
      <c r="B17" s="545"/>
      <c r="C17" s="546"/>
      <c r="D17" s="46"/>
      <c r="E17" s="385"/>
      <c r="F17" s="387"/>
      <c r="G17" s="40"/>
      <c r="H17" s="52"/>
    </row>
    <row r="18" spans="1:8" s="6" customFormat="1" ht="33.75" customHeight="1">
      <c r="A18" s="554"/>
      <c r="B18" s="561"/>
      <c r="C18" s="562"/>
      <c r="D18" s="46"/>
      <c r="E18" s="385"/>
      <c r="F18" s="387"/>
      <c r="G18" s="40"/>
      <c r="H18" s="52"/>
    </row>
    <row r="19" spans="1:8" s="6" customFormat="1" ht="33.75" customHeight="1">
      <c r="A19" s="554"/>
      <c r="B19" s="561"/>
      <c r="C19" s="562"/>
      <c r="D19" s="46"/>
      <c r="E19" s="385"/>
      <c r="F19" s="387"/>
      <c r="G19" s="40"/>
      <c r="H19" s="52"/>
    </row>
    <row r="20" spans="1:8" s="6" customFormat="1" ht="33.75" customHeight="1" thickBot="1">
      <c r="A20" s="555"/>
      <c r="B20" s="560"/>
      <c r="C20" s="560"/>
      <c r="D20" s="49"/>
      <c r="E20" s="398"/>
      <c r="F20" s="400"/>
      <c r="G20" s="48"/>
      <c r="H20" s="53"/>
    </row>
    <row r="21" spans="1:8" s="6" customFormat="1" ht="33.75" customHeight="1">
      <c r="A21" s="553" t="s">
        <v>8</v>
      </c>
      <c r="B21" s="556"/>
      <c r="C21" s="557"/>
      <c r="D21" s="65"/>
      <c r="E21" s="558"/>
      <c r="F21" s="559"/>
      <c r="G21" s="64"/>
      <c r="H21" s="67"/>
    </row>
    <row r="22" spans="1:8" s="6" customFormat="1" ht="33.75" customHeight="1">
      <c r="A22" s="554"/>
      <c r="B22" s="545"/>
      <c r="C22" s="546"/>
      <c r="D22" s="46"/>
      <c r="E22" s="385"/>
      <c r="F22" s="387"/>
      <c r="G22" s="40"/>
      <c r="H22" s="52"/>
    </row>
    <row r="23" spans="1:8" s="6" customFormat="1" ht="33.75" customHeight="1">
      <c r="A23" s="554"/>
      <c r="B23" s="561"/>
      <c r="C23" s="562"/>
      <c r="D23" s="46"/>
      <c r="E23" s="385"/>
      <c r="F23" s="387"/>
      <c r="G23" s="40"/>
      <c r="H23" s="52"/>
    </row>
    <row r="24" spans="1:8" s="6" customFormat="1" ht="33.75" customHeight="1" thickBot="1">
      <c r="A24" s="555"/>
      <c r="B24" s="560"/>
      <c r="C24" s="560"/>
      <c r="D24" s="49"/>
      <c r="E24" s="398"/>
      <c r="F24" s="400"/>
      <c r="G24" s="48"/>
      <c r="H24" s="53"/>
    </row>
    <row r="25" spans="1:8" s="6" customFormat="1" ht="33.75" customHeight="1">
      <c r="A25" s="553" t="s">
        <v>7</v>
      </c>
      <c r="B25" s="556"/>
      <c r="C25" s="557"/>
      <c r="D25" s="65"/>
      <c r="E25" s="558"/>
      <c r="F25" s="559"/>
      <c r="G25" s="64"/>
      <c r="H25" s="67"/>
    </row>
    <row r="26" spans="1:8" s="6" customFormat="1" ht="33.75" customHeight="1">
      <c r="A26" s="554"/>
      <c r="B26" s="545"/>
      <c r="C26" s="546"/>
      <c r="D26" s="46"/>
      <c r="E26" s="385"/>
      <c r="F26" s="387"/>
      <c r="G26" s="40"/>
      <c r="H26" s="52"/>
    </row>
    <row r="27" spans="1:8" s="6" customFormat="1" ht="33.75" customHeight="1">
      <c r="A27" s="554"/>
      <c r="B27" s="561"/>
      <c r="C27" s="562"/>
      <c r="D27" s="46"/>
      <c r="E27" s="385"/>
      <c r="F27" s="387"/>
      <c r="G27" s="40"/>
      <c r="H27" s="52"/>
    </row>
    <row r="28" spans="1:8" s="6" customFormat="1" ht="33.75" customHeight="1" thickBot="1">
      <c r="A28" s="555"/>
      <c r="B28" s="560"/>
      <c r="C28" s="560"/>
      <c r="D28" s="49"/>
      <c r="E28" s="398"/>
      <c r="F28" s="400"/>
      <c r="G28" s="48"/>
      <c r="H28" s="53"/>
    </row>
    <row r="29" spans="1:8" s="6" customFormat="1" ht="33.75" customHeight="1">
      <c r="A29" s="567" t="s">
        <v>30</v>
      </c>
      <c r="B29" s="570"/>
      <c r="C29" s="571"/>
      <c r="D29" s="66"/>
      <c r="E29" s="558"/>
      <c r="F29" s="559"/>
      <c r="G29" s="64"/>
      <c r="H29" s="67"/>
    </row>
    <row r="30" spans="1:8" s="6" customFormat="1" ht="33.75" customHeight="1">
      <c r="A30" s="568"/>
      <c r="B30" s="572"/>
      <c r="C30" s="573"/>
      <c r="D30" s="47"/>
      <c r="E30" s="385"/>
      <c r="F30" s="387"/>
      <c r="G30" s="40"/>
      <c r="H30" s="52"/>
    </row>
    <row r="31" spans="1:8" s="6" customFormat="1" ht="33.75" customHeight="1">
      <c r="A31" s="568"/>
      <c r="B31" s="572"/>
      <c r="C31" s="573"/>
      <c r="D31" s="47"/>
      <c r="E31" s="385"/>
      <c r="F31" s="387"/>
      <c r="G31" s="40"/>
      <c r="H31" s="52"/>
    </row>
    <row r="32" spans="1:8" s="6" customFormat="1" ht="33.75" customHeight="1">
      <c r="A32" s="568"/>
      <c r="B32" s="572"/>
      <c r="C32" s="573"/>
      <c r="D32" s="47"/>
      <c r="E32" s="385"/>
      <c r="F32" s="387"/>
      <c r="G32" s="40"/>
      <c r="H32" s="52"/>
    </row>
    <row r="33" spans="1:8" s="6" customFormat="1" ht="33.75" customHeight="1" thickBot="1">
      <c r="A33" s="569"/>
      <c r="B33" s="563"/>
      <c r="C33" s="564"/>
      <c r="D33" s="50"/>
      <c r="E33" s="398"/>
      <c r="F33" s="400"/>
      <c r="G33" s="48"/>
      <c r="H33" s="53"/>
    </row>
    <row r="34" s="6" customFormat="1" ht="12.75" customHeight="1" thickBot="1"/>
    <row r="35" spans="1:5" s="6" customFormat="1" ht="34.5" customHeight="1">
      <c r="A35" s="578" t="s">
        <v>41</v>
      </c>
      <c r="B35" s="579"/>
      <c r="C35" s="580"/>
      <c r="D35" s="38"/>
      <c r="E35" s="24" t="s">
        <v>40</v>
      </c>
    </row>
    <row r="36" spans="1:5" s="6" customFormat="1" ht="34.5" customHeight="1" thickBot="1">
      <c r="A36" s="575" t="s">
        <v>39</v>
      </c>
      <c r="B36" s="576"/>
      <c r="C36" s="577"/>
      <c r="D36" s="36"/>
      <c r="E36" s="25" t="s">
        <v>40</v>
      </c>
    </row>
    <row r="37" spans="1:5" s="6" customFormat="1" ht="15.75" customHeight="1">
      <c r="A37" s="20"/>
      <c r="B37" s="31"/>
      <c r="C37" s="31"/>
      <c r="D37" s="20"/>
      <c r="E37" s="20"/>
    </row>
    <row r="38" s="6" customFormat="1" ht="21.75" customHeight="1">
      <c r="A38" s="6" t="s">
        <v>19</v>
      </c>
    </row>
    <row r="39" spans="1:8" s="6" customFormat="1" ht="24" customHeight="1">
      <c r="A39" s="12" t="s">
        <v>49</v>
      </c>
      <c r="B39" s="574" t="s">
        <v>31</v>
      </c>
      <c r="C39" s="574"/>
      <c r="D39" s="574"/>
      <c r="E39" s="574"/>
      <c r="F39" s="574"/>
      <c r="G39" s="574"/>
      <c r="H39" s="574"/>
    </row>
    <row r="40" spans="1:7" s="6" customFormat="1" ht="24" customHeight="1">
      <c r="A40" s="12" t="s">
        <v>54</v>
      </c>
      <c r="B40" s="246" t="s">
        <v>20</v>
      </c>
      <c r="C40" s="246"/>
      <c r="D40" s="246"/>
      <c r="E40" s="246"/>
      <c r="F40" s="246"/>
      <c r="G40" s="246"/>
    </row>
    <row r="41" spans="1:7" s="6" customFormat="1" ht="24" customHeight="1">
      <c r="A41" s="12" t="s">
        <v>55</v>
      </c>
      <c r="B41" s="246" t="s">
        <v>14</v>
      </c>
      <c r="C41" s="246"/>
      <c r="D41" s="246"/>
      <c r="E41" s="246"/>
      <c r="F41" s="246"/>
      <c r="G41" s="246"/>
    </row>
    <row r="42" spans="1:7" s="6" customFormat="1" ht="24" customHeight="1">
      <c r="A42" s="12" t="s">
        <v>56</v>
      </c>
      <c r="B42" s="246" t="s">
        <v>29</v>
      </c>
      <c r="C42" s="246"/>
      <c r="D42" s="246"/>
      <c r="E42" s="246"/>
      <c r="F42" s="246"/>
      <c r="G42" s="246"/>
    </row>
    <row r="43" spans="1:7" s="6" customFormat="1" ht="24" customHeight="1">
      <c r="A43" s="12" t="s">
        <v>57</v>
      </c>
      <c r="B43" s="246" t="s">
        <v>137</v>
      </c>
      <c r="C43" s="246"/>
      <c r="D43" s="246"/>
      <c r="E43" s="246"/>
      <c r="F43" s="246"/>
      <c r="G43" s="246"/>
    </row>
    <row r="44" spans="1:7" s="6" customFormat="1" ht="24" customHeight="1">
      <c r="A44" s="12" t="s">
        <v>21</v>
      </c>
      <c r="B44" s="246" t="s">
        <v>28</v>
      </c>
      <c r="C44" s="246"/>
      <c r="D44" s="246"/>
      <c r="E44" s="246"/>
      <c r="F44" s="246"/>
      <c r="G44" s="246"/>
    </row>
    <row r="45" spans="1:7" s="6" customFormat="1" ht="24" customHeight="1">
      <c r="A45" s="12" t="s">
        <v>122</v>
      </c>
      <c r="B45" s="246" t="s">
        <v>45</v>
      </c>
      <c r="C45" s="246"/>
      <c r="D45" s="246"/>
      <c r="E45" s="246"/>
      <c r="F45" s="246"/>
      <c r="G45" s="246"/>
    </row>
    <row r="47" ht="17.25">
      <c r="B47" s="11"/>
    </row>
    <row r="48" ht="17.25">
      <c r="B48" s="11"/>
    </row>
    <row r="50" ht="17.25">
      <c r="B50" s="11"/>
    </row>
  </sheetData>
  <sheetProtection password="CC3D" sheet="1" objects="1" scenarios="1"/>
  <mergeCells count="69">
    <mergeCell ref="E33:F33"/>
    <mergeCell ref="B44:G44"/>
    <mergeCell ref="B45:G45"/>
    <mergeCell ref="B39:H39"/>
    <mergeCell ref="B40:G40"/>
    <mergeCell ref="B41:G41"/>
    <mergeCell ref="B42:G42"/>
    <mergeCell ref="B43:G43"/>
    <mergeCell ref="A36:C36"/>
    <mergeCell ref="A35:C35"/>
    <mergeCell ref="E31:F31"/>
    <mergeCell ref="E32:F32"/>
    <mergeCell ref="B27:C27"/>
    <mergeCell ref="E27:F27"/>
    <mergeCell ref="B31:C31"/>
    <mergeCell ref="B32:C32"/>
    <mergeCell ref="A29:A33"/>
    <mergeCell ref="B29:C29"/>
    <mergeCell ref="B30:C30"/>
    <mergeCell ref="A21:A24"/>
    <mergeCell ref="B21:C21"/>
    <mergeCell ref="B26:C26"/>
    <mergeCell ref="A25:A28"/>
    <mergeCell ref="B25:C25"/>
    <mergeCell ref="E25:F25"/>
    <mergeCell ref="B24:C24"/>
    <mergeCell ref="E24:F24"/>
    <mergeCell ref="E26:F26"/>
    <mergeCell ref="E18:F18"/>
    <mergeCell ref="B19:C19"/>
    <mergeCell ref="E19:F19"/>
    <mergeCell ref="B23:C23"/>
    <mergeCell ref="E23:F23"/>
    <mergeCell ref="E21:F21"/>
    <mergeCell ref="E22:F22"/>
    <mergeCell ref="E17:F17"/>
    <mergeCell ref="B17:C17"/>
    <mergeCell ref="B22:C22"/>
    <mergeCell ref="A1:B1"/>
    <mergeCell ref="A2:H2"/>
    <mergeCell ref="A3:H3"/>
    <mergeCell ref="A6:C6"/>
    <mergeCell ref="A4:H4"/>
    <mergeCell ref="A16:A20"/>
    <mergeCell ref="B16:C16"/>
    <mergeCell ref="E16:F16"/>
    <mergeCell ref="B18:C18"/>
    <mergeCell ref="B14:C14"/>
    <mergeCell ref="B33:C33"/>
    <mergeCell ref="E29:F29"/>
    <mergeCell ref="E30:F30"/>
    <mergeCell ref="B20:C20"/>
    <mergeCell ref="E20:F20"/>
    <mergeCell ref="B28:C28"/>
    <mergeCell ref="E28:F28"/>
    <mergeCell ref="A8:C8"/>
    <mergeCell ref="B10:C10"/>
    <mergeCell ref="E10:F10"/>
    <mergeCell ref="A11:A15"/>
    <mergeCell ref="B11:C11"/>
    <mergeCell ref="E11:F11"/>
    <mergeCell ref="B12:C12"/>
    <mergeCell ref="E14:F14"/>
    <mergeCell ref="B15:C15"/>
    <mergeCell ref="E15:F15"/>
    <mergeCell ref="G9:H9"/>
    <mergeCell ref="E12:F12"/>
    <mergeCell ref="B13:C13"/>
    <mergeCell ref="E13:F13"/>
  </mergeCells>
  <dataValidations count="2">
    <dataValidation type="list" allowBlank="1" showInputMessage="1" showErrorMessage="1" sqref="B29:C33">
      <formula1>"海外,補欠"</formula1>
    </dataValidation>
    <dataValidation type="list" allowBlank="1" showInputMessage="1" showErrorMessage="1" sqref="H11:H33">
      <formula1>"１,２,３,①,②,③"</formula1>
    </dataValidation>
  </dataValidations>
  <printOptions horizontalCentered="1"/>
  <pageMargins left="0.5905511811023623" right="0.5905511811023623" top="0.7874015748031497" bottom="0.5905511811023623" header="0.5118110236220472" footer="0.5118110236220472"/>
  <pageSetup horizontalDpi="600" verticalDpi="600" orientation="portrait" paperSize="9" scale="60" r:id="rId3"/>
  <legacyDrawing r:id="rId2"/>
</worksheet>
</file>

<file path=xl/worksheets/sheet8.xml><?xml version="1.0" encoding="utf-8"?>
<worksheet xmlns="http://schemas.openxmlformats.org/spreadsheetml/2006/main" xmlns:r="http://schemas.openxmlformats.org/officeDocument/2006/relationships">
  <sheetPr codeName="Sheet9"/>
  <dimension ref="A1:J50"/>
  <sheetViews>
    <sheetView zoomScale="75" zoomScaleNormal="75" zoomScalePageLayoutView="0" workbookViewId="0" topLeftCell="A1">
      <selection activeCell="E11" sqref="E11:F11"/>
    </sheetView>
  </sheetViews>
  <sheetFormatPr defaultColWidth="8.796875" defaultRowHeight="14.25"/>
  <cols>
    <col min="1" max="3" width="6.3984375" style="87" customWidth="1"/>
    <col min="4" max="4" width="35" style="87" customWidth="1"/>
    <col min="5" max="5" width="6.69921875" style="87" customWidth="1"/>
    <col min="6" max="6" width="31.3984375" style="87" customWidth="1"/>
    <col min="7" max="7" width="38.8984375" style="87" customWidth="1"/>
    <col min="8" max="17" width="12.3984375" style="87" customWidth="1"/>
    <col min="18" max="16384" width="9" style="87" customWidth="1"/>
  </cols>
  <sheetData>
    <row r="1" spans="1:8" ht="27.75" customHeight="1">
      <c r="A1" s="612" t="s">
        <v>153</v>
      </c>
      <c r="B1" s="613"/>
      <c r="C1" s="85"/>
      <c r="D1" s="86"/>
      <c r="H1" s="88" t="s">
        <v>154</v>
      </c>
    </row>
    <row r="2" spans="1:10" s="89" customFormat="1" ht="26.25" customHeight="1">
      <c r="A2" s="499" t="s">
        <v>189</v>
      </c>
      <c r="B2" s="499"/>
      <c r="C2" s="499"/>
      <c r="D2" s="499"/>
      <c r="E2" s="499"/>
      <c r="F2" s="499"/>
      <c r="G2" s="499"/>
      <c r="H2" s="499"/>
      <c r="I2" s="90"/>
      <c r="J2" s="90"/>
    </row>
    <row r="3" spans="1:8" s="89" customFormat="1" ht="26.25" customHeight="1">
      <c r="A3" s="499" t="s">
        <v>33</v>
      </c>
      <c r="B3" s="499"/>
      <c r="C3" s="499"/>
      <c r="D3" s="499"/>
      <c r="E3" s="499"/>
      <c r="F3" s="499"/>
      <c r="G3" s="499"/>
      <c r="H3" s="499"/>
    </row>
    <row r="4" spans="1:8" s="89" customFormat="1" ht="26.25" customHeight="1">
      <c r="A4" s="499" t="s">
        <v>145</v>
      </c>
      <c r="B4" s="499"/>
      <c r="C4" s="499"/>
      <c r="D4" s="499"/>
      <c r="E4" s="499"/>
      <c r="F4" s="499"/>
      <c r="G4" s="499"/>
      <c r="H4" s="499"/>
    </row>
    <row r="5" ht="15.75" customHeight="1" thickBot="1"/>
    <row r="6" spans="1:8" s="92" customFormat="1" ht="41.25" customHeight="1" thickBot="1">
      <c r="A6" s="493" t="s">
        <v>146</v>
      </c>
      <c r="B6" s="494"/>
      <c r="C6" s="495"/>
      <c r="D6" s="39">
        <f>'様式１ '!H7</f>
        <v>0</v>
      </c>
      <c r="F6" s="116" t="s">
        <v>1</v>
      </c>
      <c r="G6" s="117"/>
      <c r="H6" s="93"/>
    </row>
    <row r="7" s="92" customFormat="1" ht="15.75" customHeight="1" thickBot="1">
      <c r="G7" s="89"/>
    </row>
    <row r="8" spans="1:7" s="118" customFormat="1" ht="41.25" customHeight="1" thickBot="1">
      <c r="A8" s="519" t="s">
        <v>35</v>
      </c>
      <c r="B8" s="520"/>
      <c r="C8" s="521"/>
      <c r="D8" s="39" t="s">
        <v>60</v>
      </c>
      <c r="F8" s="94" t="s">
        <v>34</v>
      </c>
      <c r="G8" s="39" t="s">
        <v>61</v>
      </c>
    </row>
    <row r="9" spans="7:8" s="92" customFormat="1" ht="15.75" customHeight="1" thickBot="1">
      <c r="G9" s="608"/>
      <c r="H9" s="608"/>
    </row>
    <row r="10" spans="1:10" s="92" customFormat="1" ht="33.75" customHeight="1" thickBot="1">
      <c r="A10" s="119" t="s">
        <v>0</v>
      </c>
      <c r="B10" s="609" t="s">
        <v>17</v>
      </c>
      <c r="C10" s="610"/>
      <c r="D10" s="120" t="s">
        <v>3</v>
      </c>
      <c r="E10" s="607" t="s">
        <v>4</v>
      </c>
      <c r="F10" s="607"/>
      <c r="G10" s="120" t="s">
        <v>18</v>
      </c>
      <c r="H10" s="121" t="s">
        <v>6</v>
      </c>
      <c r="J10" s="99"/>
    </row>
    <row r="11" spans="1:8" s="92" customFormat="1" ht="33.75" customHeight="1">
      <c r="A11" s="596" t="s">
        <v>10</v>
      </c>
      <c r="B11" s="599"/>
      <c r="C11" s="600"/>
      <c r="D11" s="72"/>
      <c r="E11" s="601"/>
      <c r="F11" s="602"/>
      <c r="G11" s="71"/>
      <c r="H11" s="73"/>
    </row>
    <row r="12" spans="1:8" s="92" customFormat="1" ht="33.75" customHeight="1">
      <c r="A12" s="597"/>
      <c r="B12" s="605"/>
      <c r="C12" s="606"/>
      <c r="D12" s="55"/>
      <c r="E12" s="508"/>
      <c r="F12" s="510"/>
      <c r="G12" s="54"/>
      <c r="H12" s="57"/>
    </row>
    <row r="13" spans="1:8" s="92" customFormat="1" ht="33.75" customHeight="1">
      <c r="A13" s="597"/>
      <c r="B13" s="605"/>
      <c r="C13" s="606"/>
      <c r="D13" s="55"/>
      <c r="E13" s="508"/>
      <c r="F13" s="510"/>
      <c r="G13" s="54"/>
      <c r="H13" s="57"/>
    </row>
    <row r="14" spans="1:8" s="92" customFormat="1" ht="33.75" customHeight="1">
      <c r="A14" s="597"/>
      <c r="B14" s="603"/>
      <c r="C14" s="604"/>
      <c r="D14" s="55"/>
      <c r="E14" s="508"/>
      <c r="F14" s="510"/>
      <c r="G14" s="54"/>
      <c r="H14" s="57"/>
    </row>
    <row r="15" spans="1:8" s="92" customFormat="1" ht="33.75" customHeight="1" thickBot="1">
      <c r="A15" s="598"/>
      <c r="B15" s="611"/>
      <c r="C15" s="611"/>
      <c r="D15" s="74"/>
      <c r="E15" s="581"/>
      <c r="F15" s="582"/>
      <c r="G15" s="75"/>
      <c r="H15" s="76"/>
    </row>
    <row r="16" spans="1:8" s="92" customFormat="1" ht="33.75" customHeight="1">
      <c r="A16" s="596" t="s">
        <v>9</v>
      </c>
      <c r="B16" s="599"/>
      <c r="C16" s="600"/>
      <c r="D16" s="72"/>
      <c r="E16" s="601"/>
      <c r="F16" s="602"/>
      <c r="G16" s="71"/>
      <c r="H16" s="73"/>
    </row>
    <row r="17" spans="1:8" s="92" customFormat="1" ht="33.75" customHeight="1">
      <c r="A17" s="597"/>
      <c r="B17" s="605"/>
      <c r="C17" s="606"/>
      <c r="D17" s="55"/>
      <c r="E17" s="508"/>
      <c r="F17" s="510"/>
      <c r="G17" s="54"/>
      <c r="H17" s="57"/>
    </row>
    <row r="18" spans="1:8" s="92" customFormat="1" ht="33.75" customHeight="1">
      <c r="A18" s="597"/>
      <c r="B18" s="605"/>
      <c r="C18" s="606"/>
      <c r="D18" s="55"/>
      <c r="E18" s="508"/>
      <c r="F18" s="510"/>
      <c r="G18" s="54"/>
      <c r="H18" s="57"/>
    </row>
    <row r="19" spans="1:8" s="92" customFormat="1" ht="33.75" customHeight="1">
      <c r="A19" s="597"/>
      <c r="B19" s="603"/>
      <c r="C19" s="604"/>
      <c r="D19" s="55"/>
      <c r="E19" s="508"/>
      <c r="F19" s="510"/>
      <c r="G19" s="54"/>
      <c r="H19" s="57"/>
    </row>
    <row r="20" spans="1:8" s="92" customFormat="1" ht="33.75" customHeight="1" thickBot="1">
      <c r="A20" s="598"/>
      <c r="B20" s="611"/>
      <c r="C20" s="611"/>
      <c r="D20" s="74"/>
      <c r="E20" s="581"/>
      <c r="F20" s="582"/>
      <c r="G20" s="75"/>
      <c r="H20" s="76"/>
    </row>
    <row r="21" spans="1:8" s="92" customFormat="1" ht="33.75" customHeight="1">
      <c r="A21" s="596" t="s">
        <v>8</v>
      </c>
      <c r="B21" s="599"/>
      <c r="C21" s="600"/>
      <c r="D21" s="72"/>
      <c r="E21" s="601"/>
      <c r="F21" s="602"/>
      <c r="G21" s="71"/>
      <c r="H21" s="73"/>
    </row>
    <row r="22" spans="1:8" s="92" customFormat="1" ht="33.75" customHeight="1">
      <c r="A22" s="597"/>
      <c r="B22" s="605"/>
      <c r="C22" s="606"/>
      <c r="D22" s="55"/>
      <c r="E22" s="508"/>
      <c r="F22" s="510"/>
      <c r="G22" s="54"/>
      <c r="H22" s="57"/>
    </row>
    <row r="23" spans="1:8" s="92" customFormat="1" ht="33.75" customHeight="1">
      <c r="A23" s="597"/>
      <c r="B23" s="603"/>
      <c r="C23" s="604"/>
      <c r="D23" s="55"/>
      <c r="E23" s="508"/>
      <c r="F23" s="510"/>
      <c r="G23" s="54"/>
      <c r="H23" s="57"/>
    </row>
    <row r="24" spans="1:8" s="92" customFormat="1" ht="33.75" customHeight="1" thickBot="1">
      <c r="A24" s="598"/>
      <c r="B24" s="611"/>
      <c r="C24" s="611"/>
      <c r="D24" s="74"/>
      <c r="E24" s="581"/>
      <c r="F24" s="582"/>
      <c r="G24" s="75"/>
      <c r="H24" s="76"/>
    </row>
    <row r="25" spans="1:8" s="92" customFormat="1" ht="33.75" customHeight="1">
      <c r="A25" s="596" t="s">
        <v>7</v>
      </c>
      <c r="B25" s="599"/>
      <c r="C25" s="600"/>
      <c r="D25" s="72"/>
      <c r="E25" s="601"/>
      <c r="F25" s="602"/>
      <c r="G25" s="71"/>
      <c r="H25" s="73"/>
    </row>
    <row r="26" spans="1:8" s="92" customFormat="1" ht="33.75" customHeight="1">
      <c r="A26" s="597"/>
      <c r="B26" s="605"/>
      <c r="C26" s="606"/>
      <c r="D26" s="55"/>
      <c r="E26" s="508"/>
      <c r="F26" s="510"/>
      <c r="G26" s="54"/>
      <c r="H26" s="57"/>
    </row>
    <row r="27" spans="1:8" s="92" customFormat="1" ht="33.75" customHeight="1">
      <c r="A27" s="597"/>
      <c r="B27" s="603"/>
      <c r="C27" s="604"/>
      <c r="D27" s="55"/>
      <c r="E27" s="508"/>
      <c r="F27" s="510"/>
      <c r="G27" s="54"/>
      <c r="H27" s="57"/>
    </row>
    <row r="28" spans="1:8" s="92" customFormat="1" ht="33.75" customHeight="1" thickBot="1">
      <c r="A28" s="598"/>
      <c r="B28" s="611"/>
      <c r="C28" s="611"/>
      <c r="D28" s="74"/>
      <c r="E28" s="581"/>
      <c r="F28" s="582"/>
      <c r="G28" s="75"/>
      <c r="H28" s="76"/>
    </row>
    <row r="29" spans="1:8" s="92" customFormat="1" ht="33.75" customHeight="1">
      <c r="A29" s="589" t="s">
        <v>30</v>
      </c>
      <c r="B29" s="592"/>
      <c r="C29" s="593"/>
      <c r="D29" s="77"/>
      <c r="E29" s="601"/>
      <c r="F29" s="602"/>
      <c r="G29" s="71"/>
      <c r="H29" s="73"/>
    </row>
    <row r="30" spans="1:8" s="92" customFormat="1" ht="33.75" customHeight="1">
      <c r="A30" s="590"/>
      <c r="B30" s="594"/>
      <c r="C30" s="595"/>
      <c r="D30" s="56"/>
      <c r="E30" s="508"/>
      <c r="F30" s="510"/>
      <c r="G30" s="54"/>
      <c r="H30" s="57"/>
    </row>
    <row r="31" spans="1:8" s="92" customFormat="1" ht="33.75" customHeight="1">
      <c r="A31" s="590"/>
      <c r="B31" s="594"/>
      <c r="C31" s="595"/>
      <c r="D31" s="56"/>
      <c r="E31" s="508"/>
      <c r="F31" s="510"/>
      <c r="G31" s="54"/>
      <c r="H31" s="57"/>
    </row>
    <row r="32" spans="1:8" s="92" customFormat="1" ht="33.75" customHeight="1">
      <c r="A32" s="590"/>
      <c r="B32" s="594"/>
      <c r="C32" s="595"/>
      <c r="D32" s="56"/>
      <c r="E32" s="508"/>
      <c r="F32" s="510"/>
      <c r="G32" s="54"/>
      <c r="H32" s="57"/>
    </row>
    <row r="33" spans="1:8" s="92" customFormat="1" ht="33.75" customHeight="1" thickBot="1">
      <c r="A33" s="591"/>
      <c r="B33" s="616"/>
      <c r="C33" s="617"/>
      <c r="D33" s="78"/>
      <c r="E33" s="581"/>
      <c r="F33" s="582"/>
      <c r="G33" s="75"/>
      <c r="H33" s="76"/>
    </row>
    <row r="34" s="92" customFormat="1" ht="12.75" customHeight="1" thickBot="1"/>
    <row r="35" spans="1:5" s="92" customFormat="1" ht="34.5" customHeight="1">
      <c r="A35" s="586" t="s">
        <v>41</v>
      </c>
      <c r="B35" s="587"/>
      <c r="C35" s="588"/>
      <c r="D35" s="122"/>
      <c r="E35" s="111" t="s">
        <v>40</v>
      </c>
    </row>
    <row r="36" spans="1:5" s="92" customFormat="1" ht="34.5" customHeight="1" thickBot="1">
      <c r="A36" s="583" t="s">
        <v>39</v>
      </c>
      <c r="B36" s="584"/>
      <c r="C36" s="585"/>
      <c r="D36" s="123"/>
      <c r="E36" s="115" t="s">
        <v>40</v>
      </c>
    </row>
    <row r="37" spans="1:5" s="92" customFormat="1" ht="15.75" customHeight="1">
      <c r="A37" s="103"/>
      <c r="B37" s="86"/>
      <c r="C37" s="86"/>
      <c r="D37" s="103"/>
      <c r="E37" s="103"/>
    </row>
    <row r="38" s="92" customFormat="1" ht="21.75" customHeight="1">
      <c r="A38" s="92" t="s">
        <v>19</v>
      </c>
    </row>
    <row r="39" spans="1:8" s="92" customFormat="1" ht="24" customHeight="1">
      <c r="A39" s="124" t="s">
        <v>147</v>
      </c>
      <c r="B39" s="615" t="s">
        <v>31</v>
      </c>
      <c r="C39" s="615"/>
      <c r="D39" s="615"/>
      <c r="E39" s="615"/>
      <c r="F39" s="615"/>
      <c r="G39" s="615"/>
      <c r="H39" s="615"/>
    </row>
    <row r="40" spans="1:7" s="92" customFormat="1" ht="24" customHeight="1">
      <c r="A40" s="124" t="s">
        <v>155</v>
      </c>
      <c r="B40" s="614" t="s">
        <v>20</v>
      </c>
      <c r="C40" s="614"/>
      <c r="D40" s="614"/>
      <c r="E40" s="614"/>
      <c r="F40" s="614"/>
      <c r="G40" s="614"/>
    </row>
    <row r="41" spans="1:7" s="92" customFormat="1" ht="24" customHeight="1">
      <c r="A41" s="124" t="s">
        <v>156</v>
      </c>
      <c r="B41" s="614" t="s">
        <v>14</v>
      </c>
      <c r="C41" s="614"/>
      <c r="D41" s="614"/>
      <c r="E41" s="614"/>
      <c r="F41" s="614"/>
      <c r="G41" s="614"/>
    </row>
    <row r="42" spans="1:7" s="92" customFormat="1" ht="24" customHeight="1">
      <c r="A42" s="124" t="s">
        <v>149</v>
      </c>
      <c r="B42" s="614" t="s">
        <v>29</v>
      </c>
      <c r="C42" s="614"/>
      <c r="D42" s="614"/>
      <c r="E42" s="614"/>
      <c r="F42" s="614"/>
      <c r="G42" s="614"/>
    </row>
    <row r="43" spans="1:7" s="92" customFormat="1" ht="24" customHeight="1">
      <c r="A43" s="124" t="s">
        <v>150</v>
      </c>
      <c r="B43" s="614" t="s">
        <v>151</v>
      </c>
      <c r="C43" s="614"/>
      <c r="D43" s="614"/>
      <c r="E43" s="614"/>
      <c r="F43" s="614"/>
      <c r="G43" s="614"/>
    </row>
    <row r="44" spans="1:7" s="92" customFormat="1" ht="24" customHeight="1">
      <c r="A44" s="124" t="s">
        <v>157</v>
      </c>
      <c r="B44" s="614" t="s">
        <v>28</v>
      </c>
      <c r="C44" s="614"/>
      <c r="D44" s="614"/>
      <c r="E44" s="614"/>
      <c r="F44" s="614"/>
      <c r="G44" s="614"/>
    </row>
    <row r="45" spans="1:7" s="92" customFormat="1" ht="24" customHeight="1">
      <c r="A45" s="124" t="s">
        <v>158</v>
      </c>
      <c r="B45" s="614" t="s">
        <v>45</v>
      </c>
      <c r="C45" s="614"/>
      <c r="D45" s="614"/>
      <c r="E45" s="614"/>
      <c r="F45" s="614"/>
      <c r="G45" s="614"/>
    </row>
    <row r="47" ht="17.25">
      <c r="B47" s="113"/>
    </row>
    <row r="48" ht="17.25">
      <c r="B48" s="113"/>
    </row>
    <row r="50" ht="17.25">
      <c r="B50" s="113"/>
    </row>
  </sheetData>
  <sheetProtection password="CC3D" sheet="1" objects="1" scenarios="1"/>
  <mergeCells count="69">
    <mergeCell ref="B17:C17"/>
    <mergeCell ref="B45:G45"/>
    <mergeCell ref="B39:H39"/>
    <mergeCell ref="B40:G40"/>
    <mergeCell ref="B41:G41"/>
    <mergeCell ref="B42:G42"/>
    <mergeCell ref="B43:G43"/>
    <mergeCell ref="B44:G44"/>
    <mergeCell ref="B33:C33"/>
    <mergeCell ref="E29:F29"/>
    <mergeCell ref="A1:B1"/>
    <mergeCell ref="A2:H2"/>
    <mergeCell ref="A3:H3"/>
    <mergeCell ref="A6:C6"/>
    <mergeCell ref="A4:H4"/>
    <mergeCell ref="A8:C8"/>
    <mergeCell ref="A11:A15"/>
    <mergeCell ref="B11:C11"/>
    <mergeCell ref="B14:C14"/>
    <mergeCell ref="B12:C12"/>
    <mergeCell ref="B15:C15"/>
    <mergeCell ref="B13:C13"/>
    <mergeCell ref="E30:F30"/>
    <mergeCell ref="B20:C20"/>
    <mergeCell ref="E20:F20"/>
    <mergeCell ref="B28:C28"/>
    <mergeCell ref="E28:F28"/>
    <mergeCell ref="B24:C24"/>
    <mergeCell ref="E24:F24"/>
    <mergeCell ref="A16:A20"/>
    <mergeCell ref="B16:C16"/>
    <mergeCell ref="G9:H9"/>
    <mergeCell ref="E12:F12"/>
    <mergeCell ref="E17:F17"/>
    <mergeCell ref="B18:C18"/>
    <mergeCell ref="E18:F18"/>
    <mergeCell ref="B19:C19"/>
    <mergeCell ref="E19:F19"/>
    <mergeCell ref="B10:C10"/>
    <mergeCell ref="E10:F10"/>
    <mergeCell ref="E16:F16"/>
    <mergeCell ref="B23:C23"/>
    <mergeCell ref="E23:F23"/>
    <mergeCell ref="B22:C22"/>
    <mergeCell ref="E22:F22"/>
    <mergeCell ref="E11:F11"/>
    <mergeCell ref="E14:F14"/>
    <mergeCell ref="E15:F15"/>
    <mergeCell ref="E13:F13"/>
    <mergeCell ref="A21:A24"/>
    <mergeCell ref="B21:C21"/>
    <mergeCell ref="E21:F21"/>
    <mergeCell ref="B27:C27"/>
    <mergeCell ref="E27:F27"/>
    <mergeCell ref="A25:A28"/>
    <mergeCell ref="B25:C25"/>
    <mergeCell ref="E25:F25"/>
    <mergeCell ref="B26:C26"/>
    <mergeCell ref="E26:F26"/>
    <mergeCell ref="E31:F31"/>
    <mergeCell ref="E32:F32"/>
    <mergeCell ref="E33:F33"/>
    <mergeCell ref="A36:C36"/>
    <mergeCell ref="A35:C35"/>
    <mergeCell ref="A29:A33"/>
    <mergeCell ref="B29:C29"/>
    <mergeCell ref="B30:C30"/>
    <mergeCell ref="B31:C31"/>
    <mergeCell ref="B32:C32"/>
  </mergeCells>
  <dataValidations count="2">
    <dataValidation type="list" allowBlank="1" showInputMessage="1" showErrorMessage="1" sqref="B29:C33">
      <formula1>"海外,補欠"</formula1>
    </dataValidation>
    <dataValidation type="list" allowBlank="1" showInputMessage="1" showErrorMessage="1" sqref="H11:H33">
      <formula1>"１,２,３,①,②,③"</formula1>
    </dataValidation>
  </dataValidations>
  <printOptions horizontalCentered="1"/>
  <pageMargins left="0.5905511811023623" right="0.5905511811023623" top="0.7874015748031497" bottom="0.5905511811023623" header="0.5118110236220472" footer="0.5118110236220472"/>
  <pageSetup horizontalDpi="600" verticalDpi="600" orientation="portrait" paperSize="9" scale="60" r:id="rId3"/>
  <legacyDrawing r:id="rId2"/>
</worksheet>
</file>

<file path=xl/worksheets/sheet9.xml><?xml version="1.0" encoding="utf-8"?>
<worksheet xmlns="http://schemas.openxmlformats.org/spreadsheetml/2006/main" xmlns:r="http://schemas.openxmlformats.org/officeDocument/2006/relationships">
  <sheetPr codeName="Sheet5"/>
  <dimension ref="A1:J50"/>
  <sheetViews>
    <sheetView zoomScale="75" zoomScaleNormal="75" zoomScalePageLayoutView="0" workbookViewId="0" topLeftCell="A1">
      <selection activeCell="D12" sqref="D12"/>
    </sheetView>
  </sheetViews>
  <sheetFormatPr defaultColWidth="8.796875" defaultRowHeight="14.25"/>
  <cols>
    <col min="1" max="3" width="6.3984375" style="3" customWidth="1"/>
    <col min="4" max="4" width="35" style="3" customWidth="1"/>
    <col min="5" max="5" width="6.69921875" style="3" customWidth="1"/>
    <col min="6" max="6" width="31.3984375" style="3" customWidth="1"/>
    <col min="7" max="7" width="38.8984375" style="3" customWidth="1"/>
    <col min="8" max="8" width="12.59765625" style="3" customWidth="1"/>
    <col min="9" max="17" width="12.3984375" style="3" customWidth="1"/>
    <col min="18" max="16384" width="9" style="3" customWidth="1"/>
  </cols>
  <sheetData>
    <row r="1" spans="1:8" ht="27.75" customHeight="1">
      <c r="A1" s="565" t="s">
        <v>36</v>
      </c>
      <c r="B1" s="566"/>
      <c r="C1" s="13"/>
      <c r="D1" s="2"/>
      <c r="H1" s="35" t="s">
        <v>133</v>
      </c>
    </row>
    <row r="2" spans="1:10" s="15" customFormat="1" ht="26.25" customHeight="1">
      <c r="A2" s="444" t="s">
        <v>189</v>
      </c>
      <c r="B2" s="444"/>
      <c r="C2" s="444"/>
      <c r="D2" s="444"/>
      <c r="E2" s="444"/>
      <c r="F2" s="444"/>
      <c r="G2" s="444"/>
      <c r="H2" s="444"/>
      <c r="I2" s="14"/>
      <c r="J2" s="14"/>
    </row>
    <row r="3" spans="1:8" s="15" customFormat="1" ht="26.25" customHeight="1">
      <c r="A3" s="444" t="s">
        <v>33</v>
      </c>
      <c r="B3" s="444"/>
      <c r="C3" s="444"/>
      <c r="D3" s="444"/>
      <c r="E3" s="444"/>
      <c r="F3" s="444"/>
      <c r="G3" s="444"/>
      <c r="H3" s="444"/>
    </row>
    <row r="4" spans="1:8" s="15" customFormat="1" ht="26.25" customHeight="1">
      <c r="A4" s="444" t="s">
        <v>123</v>
      </c>
      <c r="B4" s="444"/>
      <c r="C4" s="444"/>
      <c r="D4" s="444"/>
      <c r="E4" s="444"/>
      <c r="F4" s="444"/>
      <c r="G4" s="444"/>
      <c r="H4" s="444"/>
    </row>
    <row r="5" ht="15.75" customHeight="1" thickBot="1">
      <c r="A5" s="5"/>
    </row>
    <row r="6" spans="1:8" s="6" customFormat="1" ht="41.25" customHeight="1" thickBot="1">
      <c r="A6" s="441" t="s">
        <v>27</v>
      </c>
      <c r="B6" s="442"/>
      <c r="C6" s="443"/>
      <c r="D6" s="37">
        <f>'様式１ '!H7</f>
        <v>0</v>
      </c>
      <c r="F6" s="59" t="s">
        <v>1</v>
      </c>
      <c r="G6" s="26"/>
      <c r="H6" s="23"/>
    </row>
    <row r="7" s="6" customFormat="1" ht="15.75" customHeight="1" thickBot="1">
      <c r="G7" s="15"/>
    </row>
    <row r="8" spans="1:7" s="21" customFormat="1" ht="41.25" customHeight="1" thickBot="1">
      <c r="A8" s="418" t="s">
        <v>35</v>
      </c>
      <c r="B8" s="419"/>
      <c r="C8" s="420"/>
      <c r="D8" s="37" t="s">
        <v>59</v>
      </c>
      <c r="F8" s="51" t="s">
        <v>34</v>
      </c>
      <c r="G8" s="37" t="s">
        <v>64</v>
      </c>
    </row>
    <row r="9" spans="7:8" s="6" customFormat="1" ht="15.75" customHeight="1" thickBot="1">
      <c r="G9" s="544"/>
      <c r="H9" s="544"/>
    </row>
    <row r="10" spans="1:10" s="6" customFormat="1" ht="33.75" customHeight="1" thickBot="1">
      <c r="A10" s="61" t="s">
        <v>0</v>
      </c>
      <c r="B10" s="550" t="s">
        <v>17</v>
      </c>
      <c r="C10" s="551"/>
      <c r="D10" s="68" t="s">
        <v>3</v>
      </c>
      <c r="E10" s="552" t="s">
        <v>4</v>
      </c>
      <c r="F10" s="552"/>
      <c r="G10" s="68" t="s">
        <v>18</v>
      </c>
      <c r="H10" s="69" t="s">
        <v>6</v>
      </c>
      <c r="J10" s="7"/>
    </row>
    <row r="11" spans="1:8" s="6" customFormat="1" ht="33.75" customHeight="1">
      <c r="A11" s="553" t="s">
        <v>10</v>
      </c>
      <c r="B11" s="556"/>
      <c r="C11" s="557"/>
      <c r="D11" s="65"/>
      <c r="E11" s="558"/>
      <c r="F11" s="559"/>
      <c r="G11" s="64"/>
      <c r="H11" s="67"/>
    </row>
    <row r="12" spans="1:8" s="6" customFormat="1" ht="33.75" customHeight="1">
      <c r="A12" s="554"/>
      <c r="B12" s="545"/>
      <c r="C12" s="546"/>
      <c r="D12" s="46"/>
      <c r="E12" s="385"/>
      <c r="F12" s="387"/>
      <c r="G12" s="40"/>
      <c r="H12" s="52"/>
    </row>
    <row r="13" spans="1:8" s="6" customFormat="1" ht="33.75" customHeight="1">
      <c r="A13" s="554"/>
      <c r="B13" s="561"/>
      <c r="C13" s="562"/>
      <c r="D13" s="46"/>
      <c r="E13" s="385"/>
      <c r="F13" s="387"/>
      <c r="G13" s="40"/>
      <c r="H13" s="52"/>
    </row>
    <row r="14" spans="1:8" s="6" customFormat="1" ht="33.75" customHeight="1">
      <c r="A14" s="554"/>
      <c r="B14" s="561"/>
      <c r="C14" s="562"/>
      <c r="D14" s="46"/>
      <c r="E14" s="385"/>
      <c r="F14" s="387"/>
      <c r="G14" s="40"/>
      <c r="H14" s="52"/>
    </row>
    <row r="15" spans="1:8" s="6" customFormat="1" ht="33.75" customHeight="1" thickBot="1">
      <c r="A15" s="555"/>
      <c r="B15" s="560"/>
      <c r="C15" s="560"/>
      <c r="D15" s="49"/>
      <c r="E15" s="398"/>
      <c r="F15" s="400"/>
      <c r="G15" s="48"/>
      <c r="H15" s="53"/>
    </row>
    <row r="16" spans="1:8" s="6" customFormat="1" ht="33.75" customHeight="1">
      <c r="A16" s="553" t="s">
        <v>9</v>
      </c>
      <c r="B16" s="556"/>
      <c r="C16" s="557"/>
      <c r="D16" s="65"/>
      <c r="E16" s="558"/>
      <c r="F16" s="559"/>
      <c r="G16" s="64"/>
      <c r="H16" s="67"/>
    </row>
    <row r="17" spans="1:8" s="6" customFormat="1" ht="33.75" customHeight="1">
      <c r="A17" s="554"/>
      <c r="B17" s="545"/>
      <c r="C17" s="546"/>
      <c r="D17" s="46"/>
      <c r="E17" s="385"/>
      <c r="F17" s="387"/>
      <c r="G17" s="40"/>
      <c r="H17" s="52"/>
    </row>
    <row r="18" spans="1:8" s="6" customFormat="1" ht="33.75" customHeight="1">
      <c r="A18" s="554"/>
      <c r="B18" s="561"/>
      <c r="C18" s="562"/>
      <c r="D18" s="46"/>
      <c r="E18" s="385"/>
      <c r="F18" s="387"/>
      <c r="G18" s="40"/>
      <c r="H18" s="52"/>
    </row>
    <row r="19" spans="1:8" s="6" customFormat="1" ht="33.75" customHeight="1">
      <c r="A19" s="554"/>
      <c r="B19" s="561"/>
      <c r="C19" s="562"/>
      <c r="D19" s="46"/>
      <c r="E19" s="385"/>
      <c r="F19" s="387"/>
      <c r="G19" s="40"/>
      <c r="H19" s="52"/>
    </row>
    <row r="20" spans="1:8" s="6" customFormat="1" ht="33.75" customHeight="1" thickBot="1">
      <c r="A20" s="555"/>
      <c r="B20" s="560"/>
      <c r="C20" s="560"/>
      <c r="D20" s="49"/>
      <c r="E20" s="398"/>
      <c r="F20" s="400"/>
      <c r="G20" s="48"/>
      <c r="H20" s="53"/>
    </row>
    <row r="21" spans="1:8" s="6" customFormat="1" ht="33.75" customHeight="1">
      <c r="A21" s="553" t="s">
        <v>8</v>
      </c>
      <c r="B21" s="556"/>
      <c r="C21" s="557"/>
      <c r="D21" s="65"/>
      <c r="E21" s="558"/>
      <c r="F21" s="559"/>
      <c r="G21" s="64"/>
      <c r="H21" s="67"/>
    </row>
    <row r="22" spans="1:8" s="6" customFormat="1" ht="33.75" customHeight="1">
      <c r="A22" s="554"/>
      <c r="B22" s="545"/>
      <c r="C22" s="546"/>
      <c r="D22" s="46"/>
      <c r="E22" s="385"/>
      <c r="F22" s="387"/>
      <c r="G22" s="40"/>
      <c r="H22" s="52"/>
    </row>
    <row r="23" spans="1:8" s="6" customFormat="1" ht="33.75" customHeight="1">
      <c r="A23" s="554"/>
      <c r="B23" s="561"/>
      <c r="C23" s="562"/>
      <c r="D23" s="46"/>
      <c r="E23" s="385"/>
      <c r="F23" s="387"/>
      <c r="G23" s="40"/>
      <c r="H23" s="52"/>
    </row>
    <row r="24" spans="1:8" s="6" customFormat="1" ht="33.75" customHeight="1" thickBot="1">
      <c r="A24" s="555"/>
      <c r="B24" s="560"/>
      <c r="C24" s="560"/>
      <c r="D24" s="49"/>
      <c r="E24" s="398"/>
      <c r="F24" s="400"/>
      <c r="G24" s="48"/>
      <c r="H24" s="53"/>
    </row>
    <row r="25" spans="1:8" s="6" customFormat="1" ht="33.75" customHeight="1">
      <c r="A25" s="553" t="s">
        <v>7</v>
      </c>
      <c r="B25" s="556"/>
      <c r="C25" s="557"/>
      <c r="D25" s="65"/>
      <c r="E25" s="558"/>
      <c r="F25" s="559"/>
      <c r="G25" s="64"/>
      <c r="H25" s="67"/>
    </row>
    <row r="26" spans="1:8" s="6" customFormat="1" ht="33.75" customHeight="1">
      <c r="A26" s="554"/>
      <c r="B26" s="561"/>
      <c r="C26" s="562"/>
      <c r="D26" s="46"/>
      <c r="E26" s="385"/>
      <c r="F26" s="387"/>
      <c r="G26" s="40"/>
      <c r="H26" s="52"/>
    </row>
    <row r="27" spans="1:8" s="6" customFormat="1" ht="33.75" customHeight="1">
      <c r="A27" s="554"/>
      <c r="B27" s="561"/>
      <c r="C27" s="562"/>
      <c r="D27" s="46"/>
      <c r="E27" s="385"/>
      <c r="F27" s="387"/>
      <c r="G27" s="40"/>
      <c r="H27" s="52"/>
    </row>
    <row r="28" spans="1:8" s="6" customFormat="1" ht="33.75" customHeight="1" thickBot="1">
      <c r="A28" s="555"/>
      <c r="B28" s="560"/>
      <c r="C28" s="560"/>
      <c r="D28" s="49"/>
      <c r="E28" s="398"/>
      <c r="F28" s="400"/>
      <c r="G28" s="48"/>
      <c r="H28" s="53"/>
    </row>
    <row r="29" spans="1:8" s="6" customFormat="1" ht="33.75" customHeight="1">
      <c r="A29" s="567" t="s">
        <v>30</v>
      </c>
      <c r="B29" s="570"/>
      <c r="C29" s="571"/>
      <c r="D29" s="66"/>
      <c r="E29" s="558"/>
      <c r="F29" s="559"/>
      <c r="G29" s="64"/>
      <c r="H29" s="67"/>
    </row>
    <row r="30" spans="1:8" s="6" customFormat="1" ht="33.75" customHeight="1">
      <c r="A30" s="568"/>
      <c r="B30" s="572"/>
      <c r="C30" s="573"/>
      <c r="D30" s="47"/>
      <c r="E30" s="385"/>
      <c r="F30" s="387"/>
      <c r="G30" s="40"/>
      <c r="H30" s="52"/>
    </row>
    <row r="31" spans="1:8" s="6" customFormat="1" ht="33.75" customHeight="1">
      <c r="A31" s="568"/>
      <c r="B31" s="572"/>
      <c r="C31" s="573"/>
      <c r="D31" s="47"/>
      <c r="E31" s="385"/>
      <c r="F31" s="387"/>
      <c r="G31" s="40"/>
      <c r="H31" s="52"/>
    </row>
    <row r="32" spans="1:8" s="6" customFormat="1" ht="33.75" customHeight="1">
      <c r="A32" s="568"/>
      <c r="B32" s="572"/>
      <c r="C32" s="573"/>
      <c r="D32" s="47"/>
      <c r="E32" s="385"/>
      <c r="F32" s="387"/>
      <c r="G32" s="40"/>
      <c r="H32" s="52"/>
    </row>
    <row r="33" spans="1:8" s="6" customFormat="1" ht="33.75" customHeight="1" thickBot="1">
      <c r="A33" s="569"/>
      <c r="B33" s="563"/>
      <c r="C33" s="564"/>
      <c r="D33" s="50"/>
      <c r="E33" s="398"/>
      <c r="F33" s="400"/>
      <c r="G33" s="48"/>
      <c r="H33" s="53"/>
    </row>
    <row r="34" s="6" customFormat="1" ht="12.75" customHeight="1" thickBot="1"/>
    <row r="35" spans="1:5" s="6" customFormat="1" ht="34.5" customHeight="1">
      <c r="A35" s="578" t="s">
        <v>41</v>
      </c>
      <c r="B35" s="579"/>
      <c r="C35" s="580"/>
      <c r="D35" s="38"/>
      <c r="E35" s="24" t="s">
        <v>40</v>
      </c>
    </row>
    <row r="36" spans="1:5" s="6" customFormat="1" ht="34.5" customHeight="1" thickBot="1">
      <c r="A36" s="575" t="s">
        <v>39</v>
      </c>
      <c r="B36" s="576"/>
      <c r="C36" s="577"/>
      <c r="D36" s="36"/>
      <c r="E36" s="25" t="s">
        <v>40</v>
      </c>
    </row>
    <row r="37" spans="1:5" s="6" customFormat="1" ht="15.75" customHeight="1">
      <c r="A37" s="20"/>
      <c r="B37" s="31"/>
      <c r="C37" s="31"/>
      <c r="D37" s="20"/>
      <c r="E37" s="20"/>
    </row>
    <row r="38" s="6" customFormat="1" ht="21.75" customHeight="1">
      <c r="A38" s="6" t="s">
        <v>19</v>
      </c>
    </row>
    <row r="39" spans="1:8" s="6" customFormat="1" ht="24" customHeight="1">
      <c r="A39" s="12" t="s">
        <v>49</v>
      </c>
      <c r="B39" s="574" t="s">
        <v>31</v>
      </c>
      <c r="C39" s="574"/>
      <c r="D39" s="574"/>
      <c r="E39" s="574"/>
      <c r="F39" s="574"/>
      <c r="G39" s="574"/>
      <c r="H39" s="574"/>
    </row>
    <row r="40" spans="1:7" s="6" customFormat="1" ht="24" customHeight="1">
      <c r="A40" s="12" t="s">
        <v>54</v>
      </c>
      <c r="B40" s="246" t="s">
        <v>20</v>
      </c>
      <c r="C40" s="246"/>
      <c r="D40" s="246"/>
      <c r="E40" s="246"/>
      <c r="F40" s="246"/>
      <c r="G40" s="246"/>
    </row>
    <row r="41" spans="1:7" s="6" customFormat="1" ht="24" customHeight="1">
      <c r="A41" s="12" t="s">
        <v>55</v>
      </c>
      <c r="B41" s="246" t="s">
        <v>14</v>
      </c>
      <c r="C41" s="246"/>
      <c r="D41" s="246"/>
      <c r="E41" s="246"/>
      <c r="F41" s="246"/>
      <c r="G41" s="246"/>
    </row>
    <row r="42" spans="1:7" s="6" customFormat="1" ht="24" customHeight="1">
      <c r="A42" s="12" t="s">
        <v>56</v>
      </c>
      <c r="B42" s="246" t="s">
        <v>29</v>
      </c>
      <c r="C42" s="246"/>
      <c r="D42" s="246"/>
      <c r="E42" s="246"/>
      <c r="F42" s="246"/>
      <c r="G42" s="246"/>
    </row>
    <row r="43" spans="1:7" s="6" customFormat="1" ht="24" customHeight="1">
      <c r="A43" s="12" t="s">
        <v>57</v>
      </c>
      <c r="B43" s="246" t="s">
        <v>137</v>
      </c>
      <c r="C43" s="246"/>
      <c r="D43" s="246"/>
      <c r="E43" s="246"/>
      <c r="F43" s="246"/>
      <c r="G43" s="246"/>
    </row>
    <row r="44" spans="1:7" s="6" customFormat="1" ht="24" customHeight="1">
      <c r="A44" s="12" t="s">
        <v>21</v>
      </c>
      <c r="B44" s="246" t="s">
        <v>28</v>
      </c>
      <c r="C44" s="246"/>
      <c r="D44" s="246"/>
      <c r="E44" s="246"/>
      <c r="F44" s="246"/>
      <c r="G44" s="246"/>
    </row>
    <row r="45" spans="1:7" s="6" customFormat="1" ht="24" customHeight="1">
      <c r="A45" s="12" t="s">
        <v>122</v>
      </c>
      <c r="B45" s="246" t="s">
        <v>45</v>
      </c>
      <c r="C45" s="246"/>
      <c r="D45" s="246"/>
      <c r="E45" s="246"/>
      <c r="F45" s="246"/>
      <c r="G45" s="246"/>
    </row>
    <row r="47" ht="17.25">
      <c r="B47" s="11"/>
    </row>
    <row r="48" ht="17.25">
      <c r="B48" s="11"/>
    </row>
    <row r="50" ht="17.25">
      <c r="B50" s="11"/>
    </row>
  </sheetData>
  <sheetProtection password="CC3D" sheet="1" objects="1" scenarios="1"/>
  <mergeCells count="69">
    <mergeCell ref="E33:F33"/>
    <mergeCell ref="B44:G44"/>
    <mergeCell ref="B45:G45"/>
    <mergeCell ref="B39:H39"/>
    <mergeCell ref="B40:G40"/>
    <mergeCell ref="B41:G41"/>
    <mergeCell ref="B42:G42"/>
    <mergeCell ref="B43:G43"/>
    <mergeCell ref="A36:C36"/>
    <mergeCell ref="A35:C35"/>
    <mergeCell ref="E31:F31"/>
    <mergeCell ref="E32:F32"/>
    <mergeCell ref="B27:C27"/>
    <mergeCell ref="E27:F27"/>
    <mergeCell ref="B31:C31"/>
    <mergeCell ref="B32:C32"/>
    <mergeCell ref="A29:A33"/>
    <mergeCell ref="B29:C29"/>
    <mergeCell ref="B30:C30"/>
    <mergeCell ref="A21:A24"/>
    <mergeCell ref="B21:C21"/>
    <mergeCell ref="B26:C26"/>
    <mergeCell ref="A25:A28"/>
    <mergeCell ref="B25:C25"/>
    <mergeCell ref="E25:F25"/>
    <mergeCell ref="B24:C24"/>
    <mergeCell ref="E24:F24"/>
    <mergeCell ref="E26:F26"/>
    <mergeCell ref="E18:F18"/>
    <mergeCell ref="B19:C19"/>
    <mergeCell ref="E19:F19"/>
    <mergeCell ref="B23:C23"/>
    <mergeCell ref="E23:F23"/>
    <mergeCell ref="E21:F21"/>
    <mergeCell ref="E22:F22"/>
    <mergeCell ref="E17:F17"/>
    <mergeCell ref="B17:C17"/>
    <mergeCell ref="B22:C22"/>
    <mergeCell ref="A1:B1"/>
    <mergeCell ref="A2:H2"/>
    <mergeCell ref="A3:H3"/>
    <mergeCell ref="A6:C6"/>
    <mergeCell ref="A4:H4"/>
    <mergeCell ref="A16:A20"/>
    <mergeCell ref="B16:C16"/>
    <mergeCell ref="E16:F16"/>
    <mergeCell ref="B18:C18"/>
    <mergeCell ref="B14:C14"/>
    <mergeCell ref="B33:C33"/>
    <mergeCell ref="E29:F29"/>
    <mergeCell ref="E30:F30"/>
    <mergeCell ref="B20:C20"/>
    <mergeCell ref="E20:F20"/>
    <mergeCell ref="B28:C28"/>
    <mergeCell ref="E28:F28"/>
    <mergeCell ref="A8:C8"/>
    <mergeCell ref="B10:C10"/>
    <mergeCell ref="E10:F10"/>
    <mergeCell ref="A11:A15"/>
    <mergeCell ref="B11:C11"/>
    <mergeCell ref="E11:F11"/>
    <mergeCell ref="B12:C12"/>
    <mergeCell ref="E14:F14"/>
    <mergeCell ref="B15:C15"/>
    <mergeCell ref="E15:F15"/>
    <mergeCell ref="G9:H9"/>
    <mergeCell ref="E12:F12"/>
    <mergeCell ref="B13:C13"/>
    <mergeCell ref="E13:F13"/>
  </mergeCells>
  <dataValidations count="2">
    <dataValidation type="list" allowBlank="1" showInputMessage="1" showErrorMessage="1" sqref="B29:C33">
      <formula1>"海外,補欠"</formula1>
    </dataValidation>
    <dataValidation type="list" allowBlank="1" showInputMessage="1" showErrorMessage="1" sqref="H11:H33">
      <formula1>"１,２,３,①,②,③"</formula1>
    </dataValidation>
  </dataValidations>
  <printOptions horizontalCentered="1"/>
  <pageMargins left="0.5905511811023623" right="0.5905511811023623" top="0.7874015748031497" bottom="0.5905511811023623" header="0.5118110236220472" footer="0.5118110236220472"/>
  <pageSetup horizontalDpi="600" verticalDpi="600" orientation="portrait" paperSize="9"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白馬村役場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ws1568</dc:creator>
  <cp:keywords/>
  <dc:description/>
  <cp:lastModifiedBy>kokojimu</cp:lastModifiedBy>
  <cp:lastPrinted>2010-10-08T04:16:00Z</cp:lastPrinted>
  <dcterms:created xsi:type="dcterms:W3CDTF">2008-04-02T04:53:02Z</dcterms:created>
  <dcterms:modified xsi:type="dcterms:W3CDTF">2010-10-27T01:42:32Z</dcterms:modified>
  <cp:category/>
  <cp:version/>
  <cp:contentType/>
  <cp:contentStatus/>
</cp:coreProperties>
</file>